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ANALYSIS_Category" sheetId="3" state="visible" r:id="rId3"/>
    <sheet xmlns:r="http://schemas.openxmlformats.org/officeDocument/2006/relationships" name="ANALYSIS_Monthly" sheetId="4" state="visible" r:id="rId4"/>
    <sheet xmlns:r="http://schemas.openxmlformats.org/officeDocument/2006/relationships" name="ANALYSIS_Regional" sheetId="5" state="visible" r:id="rId5"/>
    <sheet xmlns:r="http://schemas.openxmlformats.org/officeDocument/2006/relationships" name="CLEANING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6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  <col width="12" customWidth="1" min="11" max="11"/>
    <col width="18" customWidth="1" min="12" max="12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 category</t>
        </is>
      </c>
      <c r="G1" s="1" t="inlineStr">
        <is>
          <t>customer_id</t>
        </is>
      </c>
      <c r="H1" s="1" t="inlineStr">
        <is>
          <t>Customer Name</t>
        </is>
      </c>
      <c r="I1" s="1" t="inlineStr">
        <is>
          <t>units sold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Notes</t>
        </is>
      </c>
    </row>
    <row r="2">
      <c r="A2" t="n">
        <v>1001</v>
      </c>
      <c r="B2" t="inlineStr">
        <is>
          <t>25/07/2024</t>
        </is>
      </c>
      <c r="C2" t="inlineStr">
        <is>
          <t>WEST</t>
        </is>
      </c>
      <c r="D2" t="inlineStr"/>
      <c r="E2" t="inlineStr">
        <is>
          <t>clothing</t>
        </is>
      </c>
      <c r="F2" t="inlineStr"/>
      <c r="G2" t="inlineStr">
        <is>
          <t>CUST1392</t>
        </is>
      </c>
      <c r="H2" t="inlineStr">
        <is>
          <t>Frank Taylor</t>
        </is>
      </c>
      <c r="I2" t="n">
        <v>6</v>
      </c>
      <c r="J2" t="n">
        <v>407.46</v>
      </c>
      <c r="K2" t="n">
        <v>318.36</v>
      </c>
      <c r="L2" t="inlineStr"/>
    </row>
    <row r="3">
      <c r="A3" t="n">
        <v>1001</v>
      </c>
      <c r="B3" t="inlineStr">
        <is>
          <t>25/07/2024</t>
        </is>
      </c>
      <c r="C3" t="inlineStr">
        <is>
          <t>WEST</t>
        </is>
      </c>
      <c r="D3" t="inlineStr"/>
      <c r="E3" t="inlineStr">
        <is>
          <t>clothing</t>
        </is>
      </c>
      <c r="F3" t="inlineStr"/>
      <c r="G3" t="inlineStr">
        <is>
          <t>CUST1392</t>
        </is>
      </c>
      <c r="H3" t="inlineStr">
        <is>
          <t>Frank Taylor</t>
        </is>
      </c>
      <c r="I3" t="n">
        <v>6</v>
      </c>
      <c r="J3" t="n">
        <v>407.46</v>
      </c>
      <c r="K3" t="n">
        <v>318.36</v>
      </c>
      <c r="L3" t="inlineStr">
        <is>
          <t>duplicate?</t>
        </is>
      </c>
    </row>
    <row r="4">
      <c r="A4" t="n">
        <v>1002</v>
      </c>
      <c r="B4" t="inlineStr">
        <is>
          <t>28-09-2024</t>
        </is>
      </c>
      <c r="C4" t="inlineStr">
        <is>
          <t>North</t>
        </is>
      </c>
      <c r="D4" t="inlineStr"/>
      <c r="E4" t="inlineStr">
        <is>
          <t>Sports</t>
        </is>
      </c>
      <c r="F4" t="inlineStr"/>
      <c r="G4" t="inlineStr">
        <is>
          <t>CUST1397</t>
        </is>
      </c>
      <c r="H4" t="inlineStr">
        <is>
          <t>Noah Jackson</t>
        </is>
      </c>
      <c r="I4" t="n">
        <v>7</v>
      </c>
      <c r="J4" t="n">
        <v>102.83</v>
      </c>
      <c r="K4" t="n">
        <v>65.59</v>
      </c>
      <c r="L4" t="inlineStr"/>
    </row>
    <row r="5">
      <c r="A5" t="n">
        <v>1002</v>
      </c>
      <c r="B5" t="inlineStr">
        <is>
          <t>28-09-2024</t>
        </is>
      </c>
      <c r="C5" t="inlineStr">
        <is>
          <t>North</t>
        </is>
      </c>
      <c r="D5" t="inlineStr"/>
      <c r="E5" t="inlineStr">
        <is>
          <t>Sports</t>
        </is>
      </c>
      <c r="F5" t="inlineStr"/>
      <c r="G5" t="inlineStr">
        <is>
          <t>CUST1397</t>
        </is>
      </c>
      <c r="H5" t="inlineStr">
        <is>
          <t>Noah Jackson</t>
        </is>
      </c>
      <c r="I5" t="n">
        <v>7</v>
      </c>
      <c r="J5" t="n">
        <v>102.83</v>
      </c>
      <c r="K5" t="n">
        <v>65.59</v>
      </c>
      <c r="L5" t="inlineStr">
        <is>
          <t>duplicate?</t>
        </is>
      </c>
    </row>
    <row r="6">
      <c r="A6" t="n">
        <v>1003</v>
      </c>
      <c r="B6" t="inlineStr">
        <is>
          <t>15-12-2024</t>
        </is>
      </c>
      <c r="C6" t="inlineStr">
        <is>
          <t>South</t>
        </is>
      </c>
      <c r="D6" t="inlineStr"/>
      <c r="E6" t="inlineStr">
        <is>
          <t>CLOTHING</t>
        </is>
      </c>
      <c r="F6" t="inlineStr"/>
      <c r="G6" t="inlineStr">
        <is>
          <t>CUST1089</t>
        </is>
      </c>
      <c r="H6" t="inlineStr">
        <is>
          <t>Frank Lewis</t>
        </is>
      </c>
      <c r="I6" t="n">
        <v>22</v>
      </c>
      <c r="J6" t="n">
        <v>411.62</v>
      </c>
      <c r="K6" t="n">
        <v>267.3</v>
      </c>
      <c r="L6" t="inlineStr"/>
    </row>
    <row r="7">
      <c r="A7" t="n">
        <v>1004</v>
      </c>
      <c r="B7" t="inlineStr">
        <is>
          <t>2024-08-28</t>
        </is>
      </c>
      <c r="C7" t="inlineStr">
        <is>
          <t>EAST</t>
        </is>
      </c>
      <c r="D7" t="inlineStr"/>
      <c r="E7" t="inlineStr">
        <is>
          <t>HOME &amp; GARDEN</t>
        </is>
      </c>
      <c r="F7" t="inlineStr"/>
      <c r="G7" t="inlineStr">
        <is>
          <t>CUST1082</t>
        </is>
      </c>
      <c r="H7" t="inlineStr">
        <is>
          <t>Xander Walker</t>
        </is>
      </c>
      <c r="I7" t="n">
        <v>9</v>
      </c>
      <c r="J7" t="n">
        <v>360</v>
      </c>
      <c r="K7" t="n">
        <v>247.41</v>
      </c>
      <c r="L7" t="inlineStr"/>
    </row>
    <row r="8">
      <c r="A8" t="n">
        <v>1005</v>
      </c>
      <c r="B8" t="inlineStr">
        <is>
          <t>24-08-2024</t>
        </is>
      </c>
      <c r="C8" t="inlineStr">
        <is>
          <t>south</t>
        </is>
      </c>
      <c r="D8" t="inlineStr"/>
      <c r="E8" t="inlineStr">
        <is>
          <t>sports</t>
        </is>
      </c>
      <c r="F8" t="inlineStr"/>
      <c r="G8" t="inlineStr">
        <is>
          <t>CUST1181</t>
        </is>
      </c>
      <c r="H8" t="inlineStr">
        <is>
          <t>Karen Robinson</t>
        </is>
      </c>
      <c r="I8" t="n">
        <v>2</v>
      </c>
      <c r="J8" t="n">
        <v>23.56</v>
      </c>
      <c r="K8" t="n">
        <v>17.72</v>
      </c>
      <c r="L8" t="inlineStr"/>
    </row>
    <row r="9">
      <c r="A9" t="n">
        <v>1006</v>
      </c>
      <c r="B9" t="inlineStr">
        <is>
          <t>2024-09-14</t>
        </is>
      </c>
      <c r="C9" t="inlineStr">
        <is>
          <t>SOUTH</t>
        </is>
      </c>
      <c r="D9" t="inlineStr"/>
      <c r="E9" t="inlineStr">
        <is>
          <t>ELECTRONICS</t>
        </is>
      </c>
      <c r="F9" t="inlineStr"/>
      <c r="G9" t="inlineStr">
        <is>
          <t>CUST1435</t>
        </is>
      </c>
      <c r="H9" t="inlineStr">
        <is>
          <t>Aaron White</t>
        </is>
      </c>
      <c r="I9" t="n">
        <v>1</v>
      </c>
      <c r="J9" t="n">
        <v>139.86</v>
      </c>
      <c r="K9" t="n">
        <v>86.84999999999999</v>
      </c>
      <c r="L9" t="inlineStr"/>
    </row>
    <row r="10">
      <c r="A10" t="n">
        <v>1007</v>
      </c>
      <c r="B10" t="inlineStr">
        <is>
          <t>19-11-2024</t>
        </is>
      </c>
      <c r="C10" t="inlineStr">
        <is>
          <t>north</t>
        </is>
      </c>
      <c r="D10" t="inlineStr"/>
      <c r="E10" t="inlineStr">
        <is>
          <t>Clothing</t>
        </is>
      </c>
      <c r="F10" t="inlineStr"/>
      <c r="G10" t="inlineStr">
        <is>
          <t>CUST1205</t>
        </is>
      </c>
      <c r="H10" t="inlineStr">
        <is>
          <t>Hannah Garcia</t>
        </is>
      </c>
      <c r="I10" t="n">
        <v>20</v>
      </c>
      <c r="J10" t="n">
        <v>842.6</v>
      </c>
      <c r="K10" t="n">
        <v>602.8</v>
      </c>
      <c r="L10" t="inlineStr"/>
    </row>
    <row r="11">
      <c r="A11" t="n">
        <v>1008</v>
      </c>
      <c r="B11" t="inlineStr">
        <is>
          <t>2024-01-29</t>
        </is>
      </c>
      <c r="C11" t="inlineStr">
        <is>
          <t>south</t>
        </is>
      </c>
      <c r="D11" t="inlineStr"/>
      <c r="E11" t="inlineStr">
        <is>
          <t>Home &amp; Garden</t>
        </is>
      </c>
      <c r="F11" t="inlineStr"/>
      <c r="G11" t="inlineStr">
        <is>
          <t>CUST1057</t>
        </is>
      </c>
      <c r="H11" t="inlineStr">
        <is>
          <t>Wendy Clark</t>
        </is>
      </c>
      <c r="I11" t="n">
        <v>18</v>
      </c>
      <c r="J11" t="n">
        <v>359.46</v>
      </c>
      <c r="K11" t="n">
        <v>216.72</v>
      </c>
      <c r="L11" t="inlineStr"/>
    </row>
    <row r="12">
      <c r="A12" t="n">
        <v>1009</v>
      </c>
      <c r="B12" t="inlineStr">
        <is>
          <t>2024-03-08</t>
        </is>
      </c>
      <c r="C12" t="inlineStr">
        <is>
          <t>SOUTH</t>
        </is>
      </c>
      <c r="D12" t="inlineStr"/>
      <c r="E12" t="inlineStr">
        <is>
          <t>SPORTS</t>
        </is>
      </c>
      <c r="F12" t="inlineStr"/>
      <c r="G12" t="inlineStr">
        <is>
          <t>CUST1419</t>
        </is>
      </c>
      <c r="H12" t="inlineStr">
        <is>
          <t>Liam Miller</t>
        </is>
      </c>
      <c r="I12" t="n">
        <v>4</v>
      </c>
      <c r="J12" t="n">
        <v>34.84</v>
      </c>
      <c r="K12" t="n">
        <v>27.08</v>
      </c>
      <c r="L12" t="inlineStr"/>
    </row>
    <row r="13">
      <c r="A13" t="n">
        <v>1009</v>
      </c>
      <c r="B13" t="inlineStr">
        <is>
          <t>2024-03-08</t>
        </is>
      </c>
      <c r="C13" t="inlineStr">
        <is>
          <t>SOUTH</t>
        </is>
      </c>
      <c r="D13" t="inlineStr"/>
      <c r="E13" t="inlineStr">
        <is>
          <t>SPORTS</t>
        </is>
      </c>
      <c r="F13" t="inlineStr"/>
      <c r="G13" t="inlineStr">
        <is>
          <t>CUST1419</t>
        </is>
      </c>
      <c r="H13" t="inlineStr">
        <is>
          <t>Liam Miller</t>
        </is>
      </c>
      <c r="I13" t="n">
        <v>4</v>
      </c>
      <c r="J13" t="n">
        <v>34.84</v>
      </c>
      <c r="K13" t="n">
        <v>27.08</v>
      </c>
      <c r="L13" t="inlineStr">
        <is>
          <t>duplicate?</t>
        </is>
      </c>
    </row>
    <row r="14">
      <c r="A14" t="n">
        <v>1010</v>
      </c>
      <c r="B14" t="inlineStr">
        <is>
          <t>15-03-2024</t>
        </is>
      </c>
      <c r="C14" t="inlineStr">
        <is>
          <t>South</t>
        </is>
      </c>
      <c r="D14" t="inlineStr"/>
      <c r="E14" t="inlineStr">
        <is>
          <t>sports</t>
        </is>
      </c>
      <c r="F14" t="inlineStr"/>
      <c r="G14" t="inlineStr">
        <is>
          <t>CUST1370</t>
        </is>
      </c>
      <c r="H14" t="inlineStr">
        <is>
          <t>Quinn Lee</t>
        </is>
      </c>
      <c r="I14" t="n">
        <v>25</v>
      </c>
      <c r="J14" t="n">
        <v>435.25</v>
      </c>
      <c r="K14" t="n">
        <v>324.75</v>
      </c>
      <c r="L14" t="inlineStr"/>
    </row>
    <row r="15">
      <c r="A15" t="n">
        <v>1011</v>
      </c>
      <c r="B15" t="inlineStr">
        <is>
          <t>05/04/2024</t>
        </is>
      </c>
      <c r="C15" t="inlineStr">
        <is>
          <t>North</t>
        </is>
      </c>
      <c r="D15" t="inlineStr"/>
      <c r="E15" t="inlineStr">
        <is>
          <t>sports</t>
        </is>
      </c>
      <c r="F15" t="inlineStr"/>
      <c r="G15" t="inlineStr">
        <is>
          <t>CUST1408</t>
        </is>
      </c>
      <c r="H15" t="inlineStr">
        <is>
          <t>Noah Garcia</t>
        </is>
      </c>
      <c r="I15" t="n">
        <v>1</v>
      </c>
      <c r="J15" t="n">
        <v>17.03</v>
      </c>
      <c r="K15" t="n">
        <v>13.86</v>
      </c>
      <c r="L15" t="inlineStr"/>
    </row>
    <row r="16">
      <c r="A16" t="n">
        <v>1012</v>
      </c>
      <c r="B16" t="inlineStr">
        <is>
          <t>21-06-2024</t>
        </is>
      </c>
      <c r="C16" t="inlineStr">
        <is>
          <t>West</t>
        </is>
      </c>
      <c r="D16" t="inlineStr"/>
      <c r="E16" t="inlineStr">
        <is>
          <t>Home &amp; Garden</t>
        </is>
      </c>
      <c r="F16" t="inlineStr"/>
      <c r="G16" t="inlineStr">
        <is>
          <t>CUST1408</t>
        </is>
      </c>
      <c r="H16" t="inlineStr">
        <is>
          <t>Carol Jackson</t>
        </is>
      </c>
      <c r="I16" t="n">
        <v>27</v>
      </c>
      <c r="J16" t="n">
        <v>672.03</v>
      </c>
      <c r="K16" t="n">
        <v>535.14</v>
      </c>
      <c r="L16" t="inlineStr"/>
    </row>
    <row r="17">
      <c r="A17" t="n">
        <v>1013</v>
      </c>
      <c r="B17" t="inlineStr">
        <is>
          <t>15/08/2024</t>
        </is>
      </c>
      <c r="C17" t="inlineStr">
        <is>
          <t>South</t>
        </is>
      </c>
      <c r="D17" t="inlineStr"/>
      <c r="E17" t="inlineStr">
        <is>
          <t>FOOD &amp; BEV</t>
        </is>
      </c>
      <c r="F17" t="inlineStr"/>
      <c r="G17" t="inlineStr">
        <is>
          <t>CUST1255</t>
        </is>
      </c>
      <c r="H17" t="inlineStr">
        <is>
          <t>Uma Wilson</t>
        </is>
      </c>
      <c r="I17" t="n">
        <v>21</v>
      </c>
      <c r="J17" t="n">
        <v>874.4400000000001</v>
      </c>
      <c r="K17" t="n">
        <v>692.16</v>
      </c>
      <c r="L17" t="inlineStr"/>
    </row>
    <row r="18">
      <c r="A18" t="n">
        <v>1014</v>
      </c>
      <c r="B18" t="inlineStr">
        <is>
          <t>2024-07-15</t>
        </is>
      </c>
      <c r="C18" t="inlineStr">
        <is>
          <t>EAST</t>
        </is>
      </c>
      <c r="D18" t="inlineStr"/>
      <c r="E18" t="inlineStr">
        <is>
          <t>Home &amp; Garden</t>
        </is>
      </c>
      <c r="F18" t="inlineStr"/>
      <c r="G18" t="inlineStr">
        <is>
          <t>CUST1515</t>
        </is>
      </c>
      <c r="H18" t="inlineStr">
        <is>
          <t>Quinn White</t>
        </is>
      </c>
      <c r="I18" t="n">
        <v>29</v>
      </c>
      <c r="J18" t="inlineStr"/>
      <c r="K18" t="n">
        <v>737.76</v>
      </c>
      <c r="L18" t="inlineStr">
        <is>
          <t>missing revenue</t>
        </is>
      </c>
    </row>
    <row r="19">
      <c r="A19" t="n">
        <v>1015</v>
      </c>
      <c r="B19" t="inlineStr">
        <is>
          <t>30-05-2024</t>
        </is>
      </c>
      <c r="C19" t="inlineStr">
        <is>
          <t>East</t>
        </is>
      </c>
      <c r="D19" t="inlineStr"/>
      <c r="E19" t="inlineStr">
        <is>
          <t>home &amp; garden</t>
        </is>
      </c>
      <c r="F19" t="inlineStr"/>
      <c r="G19" t="inlineStr">
        <is>
          <t>CUST1163</t>
        </is>
      </c>
      <c r="H19" t="inlineStr">
        <is>
          <t>Sam Martinez</t>
        </is>
      </c>
      <c r="I19" t="n">
        <v>5</v>
      </c>
      <c r="J19" t="n">
        <v>274.9</v>
      </c>
      <c r="K19" t="n">
        <v>203</v>
      </c>
      <c r="L19" t="inlineStr"/>
    </row>
    <row r="20">
      <c r="A20" t="n">
        <v>1016</v>
      </c>
      <c r="B20" t="inlineStr">
        <is>
          <t>24/05/2024</t>
        </is>
      </c>
      <c r="C20" t="inlineStr">
        <is>
          <t>West</t>
        </is>
      </c>
      <c r="D20" t="inlineStr"/>
      <c r="E20" t="inlineStr">
        <is>
          <t>SPORTS</t>
        </is>
      </c>
      <c r="F20" t="inlineStr"/>
      <c r="G20" t="inlineStr">
        <is>
          <t>CUST1353</t>
        </is>
      </c>
      <c r="H20" t="inlineStr">
        <is>
          <t>Victor Wilson</t>
        </is>
      </c>
      <c r="I20" t="n">
        <v>22</v>
      </c>
      <c r="J20" t="n">
        <v>745.14</v>
      </c>
      <c r="K20" t="n">
        <v>565.84</v>
      </c>
      <c r="L20" t="inlineStr"/>
    </row>
    <row r="21">
      <c r="A21" t="n">
        <v>1016</v>
      </c>
      <c r="B21" t="inlineStr">
        <is>
          <t>24/05/2024</t>
        </is>
      </c>
      <c r="C21" t="inlineStr">
        <is>
          <t>West</t>
        </is>
      </c>
      <c r="D21" t="inlineStr"/>
      <c r="E21" t="inlineStr">
        <is>
          <t>SPORTS</t>
        </is>
      </c>
      <c r="F21" t="inlineStr"/>
      <c r="G21" t="inlineStr">
        <is>
          <t>CUST1353</t>
        </is>
      </c>
      <c r="H21" t="inlineStr">
        <is>
          <t>Victor Wilson</t>
        </is>
      </c>
      <c r="I21" t="n">
        <v>22</v>
      </c>
      <c r="J21" t="n">
        <v>745.14</v>
      </c>
      <c r="K21" t="n">
        <v>565.84</v>
      </c>
      <c r="L21" t="inlineStr">
        <is>
          <t>duplicate?</t>
        </is>
      </c>
    </row>
    <row r="22">
      <c r="A22" t="n">
        <v>1017</v>
      </c>
      <c r="B22" t="inlineStr">
        <is>
          <t>2024-01-03</t>
        </is>
      </c>
      <c r="C22" t="inlineStr">
        <is>
          <t>East</t>
        </is>
      </c>
      <c r="D22" t="inlineStr"/>
      <c r="E22" t="inlineStr">
        <is>
          <t>FOOD &amp; BEV</t>
        </is>
      </c>
      <c r="F22" t="inlineStr"/>
      <c r="G22" t="inlineStr">
        <is>
          <t>CUST1236</t>
        </is>
      </c>
      <c r="H22" t="inlineStr">
        <is>
          <t>Quinn Martinez</t>
        </is>
      </c>
      <c r="I22" t="n">
        <v>29</v>
      </c>
      <c r="J22" t="n">
        <v>1208.14</v>
      </c>
      <c r="K22" t="n">
        <v>927.13</v>
      </c>
      <c r="L22" t="inlineStr"/>
    </row>
    <row r="23">
      <c r="A23" t="n">
        <v>1018</v>
      </c>
      <c r="B23" t="inlineStr">
        <is>
          <t>28-07-2024</t>
        </is>
      </c>
      <c r="C23" t="inlineStr">
        <is>
          <t>EAST</t>
        </is>
      </c>
      <c r="D23" t="inlineStr"/>
      <c r="E23" t="inlineStr">
        <is>
          <t>home &amp; garden</t>
        </is>
      </c>
      <c r="F23" t="inlineStr"/>
      <c r="G23" t="inlineStr">
        <is>
          <t>CUST1171</t>
        </is>
      </c>
      <c r="H23" t="inlineStr">
        <is>
          <t>Hannah Anderson</t>
        </is>
      </c>
      <c r="I23" t="n">
        <v>4</v>
      </c>
      <c r="J23" t="n">
        <v>140.24</v>
      </c>
      <c r="K23" t="n">
        <v>106.12</v>
      </c>
      <c r="L23" t="inlineStr"/>
    </row>
    <row r="24">
      <c r="A24" t="n">
        <v>1019</v>
      </c>
      <c r="B24" t="inlineStr">
        <is>
          <t>2024-09-18</t>
        </is>
      </c>
      <c r="C24" t="inlineStr">
        <is>
          <t>West</t>
        </is>
      </c>
      <c r="D24" t="inlineStr"/>
      <c r="E24" t="inlineStr">
        <is>
          <t>CLOTHING</t>
        </is>
      </c>
      <c r="F24" t="inlineStr"/>
      <c r="G24" t="inlineStr">
        <is>
          <t>CUST1294</t>
        </is>
      </c>
      <c r="H24" t="inlineStr">
        <is>
          <t>Julia Lewis</t>
        </is>
      </c>
      <c r="I24" t="n">
        <v>24</v>
      </c>
      <c r="J24" t="n">
        <v>1785.12</v>
      </c>
      <c r="K24" t="n">
        <v>1230.96</v>
      </c>
      <c r="L24" t="inlineStr"/>
    </row>
    <row r="25">
      <c r="A25" t="n">
        <v>1020</v>
      </c>
      <c r="B25" t="inlineStr">
        <is>
          <t>2024-04-12</t>
        </is>
      </c>
      <c r="C25" t="inlineStr">
        <is>
          <t>NORTH</t>
        </is>
      </c>
      <c r="D25" t="inlineStr"/>
      <c r="E25" t="inlineStr">
        <is>
          <t>electronics</t>
        </is>
      </c>
      <c r="F25" t="inlineStr"/>
      <c r="G25" t="inlineStr">
        <is>
          <t>CUST1378</t>
        </is>
      </c>
      <c r="H25" t="inlineStr">
        <is>
          <t>Aaron Anderson</t>
        </is>
      </c>
      <c r="I25" t="n">
        <v>3</v>
      </c>
      <c r="J25" t="n">
        <v>306.06</v>
      </c>
      <c r="K25" t="n">
        <v>172.26</v>
      </c>
      <c r="L25" t="inlineStr"/>
    </row>
    <row r="26">
      <c r="A26" t="n">
        <v>1021</v>
      </c>
      <c r="B26" t="inlineStr">
        <is>
          <t>2024-10-12</t>
        </is>
      </c>
      <c r="C26" t="inlineStr">
        <is>
          <t>East</t>
        </is>
      </c>
      <c r="D26" t="inlineStr"/>
      <c r="E26" t="inlineStr">
        <is>
          <t>clothing</t>
        </is>
      </c>
      <c r="F26" t="inlineStr"/>
      <c r="G26" t="inlineStr">
        <is>
          <t>CUST1471</t>
        </is>
      </c>
      <c r="H26" t="inlineStr">
        <is>
          <t>Liam Taylor</t>
        </is>
      </c>
      <c r="I26" t="n">
        <v>28</v>
      </c>
      <c r="J26" t="n">
        <v>1646.68</v>
      </c>
      <c r="K26" t="n">
        <v>1144.36</v>
      </c>
      <c r="L26" t="inlineStr"/>
    </row>
    <row r="27">
      <c r="A27" t="n">
        <v>1022</v>
      </c>
      <c r="B27" t="inlineStr">
        <is>
          <t>2024-06-17</t>
        </is>
      </c>
      <c r="C27" t="inlineStr">
        <is>
          <t>SOUTH</t>
        </is>
      </c>
      <c r="D27" t="inlineStr"/>
      <c r="E27" t="inlineStr">
        <is>
          <t>clothing</t>
        </is>
      </c>
      <c r="F27" t="inlineStr"/>
      <c r="G27" t="inlineStr">
        <is>
          <t>CUST1183</t>
        </is>
      </c>
      <c r="H27" t="inlineStr">
        <is>
          <t>Aaron Walker</t>
        </is>
      </c>
      <c r="I27" t="n">
        <v>28</v>
      </c>
      <c r="J27" t="n">
        <v>917</v>
      </c>
      <c r="K27" t="n">
        <v>565.6</v>
      </c>
      <c r="L27" t="inlineStr"/>
    </row>
    <row r="28">
      <c r="A28" t="n">
        <v>1023</v>
      </c>
      <c r="B28" t="inlineStr">
        <is>
          <t>03-07-2024</t>
        </is>
      </c>
      <c r="C28" t="inlineStr">
        <is>
          <t>East</t>
        </is>
      </c>
      <c r="D28" t="inlineStr"/>
      <c r="E28" t="inlineStr">
        <is>
          <t>CLOTHING</t>
        </is>
      </c>
      <c r="F28" t="inlineStr"/>
      <c r="G28" t="inlineStr">
        <is>
          <t>CUST1490</t>
        </is>
      </c>
      <c r="H28" t="inlineStr">
        <is>
          <t>Yara Miller</t>
        </is>
      </c>
      <c r="I28" t="n">
        <v>15</v>
      </c>
      <c r="J28" t="n">
        <v>1152.6</v>
      </c>
      <c r="K28" t="n">
        <v>664.8</v>
      </c>
      <c r="L28" t="inlineStr"/>
    </row>
    <row r="29">
      <c r="A29" t="n">
        <v>1024</v>
      </c>
      <c r="B29" t="inlineStr">
        <is>
          <t>2024-10-20</t>
        </is>
      </c>
      <c r="C29" t="inlineStr">
        <is>
          <t>West</t>
        </is>
      </c>
      <c r="D29" t="inlineStr"/>
      <c r="E29" t="inlineStr">
        <is>
          <t>clothing</t>
        </is>
      </c>
      <c r="F29" t="inlineStr"/>
      <c r="G29" t="inlineStr">
        <is>
          <t>CUST1337</t>
        </is>
      </c>
      <c r="H29" t="inlineStr">
        <is>
          <t>Alice Lee</t>
        </is>
      </c>
      <c r="I29" t="n">
        <v>18</v>
      </c>
      <c r="J29" t="n">
        <v>791.46</v>
      </c>
      <c r="K29" t="n">
        <v>536.22</v>
      </c>
      <c r="L29" t="inlineStr"/>
    </row>
    <row r="30">
      <c r="A30" t="n">
        <v>1025</v>
      </c>
      <c r="B30" t="inlineStr">
        <is>
          <t>09-09-2024</t>
        </is>
      </c>
      <c r="C30" t="inlineStr">
        <is>
          <t>NORTH</t>
        </is>
      </c>
      <c r="D30" t="inlineStr"/>
      <c r="E30" t="inlineStr">
        <is>
          <t>Food &amp; Bev</t>
        </is>
      </c>
      <c r="F30" t="inlineStr"/>
      <c r="G30" t="inlineStr">
        <is>
          <t>CUST1326</t>
        </is>
      </c>
      <c r="H30" t="inlineStr">
        <is>
          <t>Alice Hall</t>
        </is>
      </c>
      <c r="I30" t="n">
        <v>19</v>
      </c>
      <c r="J30" t="n">
        <v>348.84</v>
      </c>
      <c r="K30" t="n">
        <v>255.55</v>
      </c>
      <c r="L30" t="inlineStr"/>
    </row>
    <row r="31">
      <c r="A31" t="n">
        <v>1026</v>
      </c>
      <c r="B31" t="inlineStr">
        <is>
          <t>30/07/2024</t>
        </is>
      </c>
      <c r="C31" t="inlineStr">
        <is>
          <t>east</t>
        </is>
      </c>
      <c r="D31" t="inlineStr"/>
      <c r="E31" t="inlineStr">
        <is>
          <t>Clothing</t>
        </is>
      </c>
      <c r="F31" t="inlineStr"/>
      <c r="G31" t="inlineStr">
        <is>
          <t>CUST1523</t>
        </is>
      </c>
      <c r="H31" t="inlineStr">
        <is>
          <t>David Thomas</t>
        </is>
      </c>
      <c r="I31" t="n">
        <v>19</v>
      </c>
      <c r="J31" t="n">
        <v>1049.37</v>
      </c>
      <c r="K31" t="n">
        <v>729.6</v>
      </c>
      <c r="L31" t="inlineStr"/>
    </row>
    <row r="32">
      <c r="A32" t="n">
        <v>1027</v>
      </c>
      <c r="B32" t="inlineStr">
        <is>
          <t>27-04-2024</t>
        </is>
      </c>
      <c r="C32" t="inlineStr">
        <is>
          <t>EAST</t>
        </is>
      </c>
      <c r="D32" t="inlineStr"/>
      <c r="E32" t="inlineStr">
        <is>
          <t>Clothing</t>
        </is>
      </c>
      <c r="F32" t="inlineStr"/>
      <c r="G32" t="inlineStr">
        <is>
          <t>CUST1496</t>
        </is>
      </c>
      <c r="H32" t="inlineStr">
        <is>
          <t>Mia Lee</t>
        </is>
      </c>
      <c r="I32" t="n">
        <v>2</v>
      </c>
      <c r="J32" t="n">
        <v>53.24</v>
      </c>
      <c r="K32" t="n">
        <v>36.7</v>
      </c>
      <c r="L32" t="inlineStr"/>
    </row>
    <row r="33">
      <c r="A33" t="n">
        <v>1028</v>
      </c>
      <c r="B33" t="inlineStr">
        <is>
          <t>2024-03-28</t>
        </is>
      </c>
      <c r="C33" t="inlineStr">
        <is>
          <t>EAST</t>
        </is>
      </c>
      <c r="D33" t="inlineStr"/>
      <c r="E33" t="inlineStr">
        <is>
          <t>FOOD &amp; BEV</t>
        </is>
      </c>
      <c r="F33" t="inlineStr"/>
      <c r="G33" t="inlineStr">
        <is>
          <t>CUST1362</t>
        </is>
      </c>
      <c r="H33" t="inlineStr">
        <is>
          <t>Julia Miller</t>
        </is>
      </c>
      <c r="I33" t="n">
        <v>3</v>
      </c>
      <c r="J33" t="n">
        <v>35.28</v>
      </c>
      <c r="K33" t="n">
        <v>26.76</v>
      </c>
      <c r="L33" t="inlineStr"/>
    </row>
    <row r="34">
      <c r="A34" t="n">
        <v>1029</v>
      </c>
      <c r="B34" t="inlineStr">
        <is>
          <t>30/11/2024</t>
        </is>
      </c>
      <c r="C34" t="inlineStr">
        <is>
          <t>North</t>
        </is>
      </c>
      <c r="D34" t="inlineStr"/>
      <c r="E34" t="inlineStr">
        <is>
          <t>electronics</t>
        </is>
      </c>
      <c r="F34" t="inlineStr"/>
      <c r="G34" t="inlineStr">
        <is>
          <t>CUST1388</t>
        </is>
      </c>
      <c r="H34" t="inlineStr">
        <is>
          <t>Carol Lewis</t>
        </is>
      </c>
      <c r="I34" t="n">
        <v>27</v>
      </c>
      <c r="J34" t="n">
        <v>6580.44</v>
      </c>
      <c r="K34" t="n">
        <v>4308.93</v>
      </c>
      <c r="L34" t="inlineStr"/>
    </row>
    <row r="35">
      <c r="A35" t="n">
        <v>1030</v>
      </c>
      <c r="B35" t="inlineStr">
        <is>
          <t>2024-03-26</t>
        </is>
      </c>
      <c r="C35" t="inlineStr">
        <is>
          <t>East</t>
        </is>
      </c>
      <c r="D35" t="inlineStr"/>
      <c r="E35" t="inlineStr">
        <is>
          <t>CLOTHING</t>
        </is>
      </c>
      <c r="F35" t="inlineStr"/>
      <c r="G35" t="inlineStr">
        <is>
          <t>CUST1350</t>
        </is>
      </c>
      <c r="H35" t="inlineStr">
        <is>
          <t>Victor Smith</t>
        </is>
      </c>
      <c r="I35" t="n">
        <v>20</v>
      </c>
      <c r="J35" t="n">
        <v>2244</v>
      </c>
      <c r="K35" t="n">
        <v>1432.4</v>
      </c>
      <c r="L35" t="inlineStr"/>
    </row>
    <row r="36">
      <c r="A36" t="n">
        <v>1031</v>
      </c>
      <c r="B36" t="inlineStr">
        <is>
          <t>16-11-2024</t>
        </is>
      </c>
      <c r="C36" t="inlineStr">
        <is>
          <t>WEST</t>
        </is>
      </c>
      <c r="D36" t="inlineStr"/>
      <c r="E36" t="inlineStr">
        <is>
          <t>clothing</t>
        </is>
      </c>
      <c r="F36" t="inlineStr"/>
      <c r="G36" t="inlineStr">
        <is>
          <t>CUST1236</t>
        </is>
      </c>
      <c r="H36" t="inlineStr">
        <is>
          <t>Hannah Brown</t>
        </is>
      </c>
      <c r="I36" t="n">
        <v>6</v>
      </c>
      <c r="J36" t="n">
        <v>374.58</v>
      </c>
      <c r="K36" t="n">
        <v>290.82</v>
      </c>
      <c r="L36" t="inlineStr"/>
    </row>
    <row r="37">
      <c r="A37" t="n">
        <v>1032</v>
      </c>
      <c r="B37" t="inlineStr">
        <is>
          <t>11-07-2024</t>
        </is>
      </c>
      <c r="C37" t="inlineStr">
        <is>
          <t>north</t>
        </is>
      </c>
      <c r="D37" t="inlineStr"/>
      <c r="E37" t="inlineStr">
        <is>
          <t>clothing</t>
        </is>
      </c>
      <c r="F37" t="inlineStr"/>
      <c r="G37" t="inlineStr">
        <is>
          <t>CUST1170</t>
        </is>
      </c>
      <c r="H37" t="inlineStr">
        <is>
          <t>Frank Miller</t>
        </is>
      </c>
      <c r="I37" t="n">
        <v>15</v>
      </c>
      <c r="J37" t="n">
        <v>1654.95</v>
      </c>
      <c r="K37" t="n">
        <v>1059.9</v>
      </c>
      <c r="L37" t="inlineStr"/>
    </row>
    <row r="38">
      <c r="A38" t="n">
        <v>1033</v>
      </c>
      <c r="B38" t="inlineStr">
        <is>
          <t>15/08/2024</t>
        </is>
      </c>
      <c r="C38" t="inlineStr">
        <is>
          <t>EAST</t>
        </is>
      </c>
      <c r="D38" t="inlineStr"/>
      <c r="E38" t="inlineStr">
        <is>
          <t>Food &amp; Bev</t>
        </is>
      </c>
      <c r="F38" t="inlineStr"/>
      <c r="G38" t="inlineStr">
        <is>
          <t>CUST1135</t>
        </is>
      </c>
      <c r="H38" t="inlineStr">
        <is>
          <t>Tina Miller</t>
        </is>
      </c>
      <c r="I38" t="n">
        <v>19</v>
      </c>
      <c r="J38" t="n">
        <v>145.35</v>
      </c>
      <c r="K38" t="n">
        <v>101.08</v>
      </c>
      <c r="L38" t="inlineStr"/>
    </row>
    <row r="39">
      <c r="A39" t="n">
        <v>1034</v>
      </c>
      <c r="B39" t="inlineStr">
        <is>
          <t>06/01/2024</t>
        </is>
      </c>
      <c r="C39" t="inlineStr">
        <is>
          <t>East</t>
        </is>
      </c>
      <c r="D39" t="inlineStr"/>
      <c r="E39" t="inlineStr">
        <is>
          <t>Sports</t>
        </is>
      </c>
      <c r="F39" t="inlineStr"/>
      <c r="G39" t="inlineStr">
        <is>
          <t>CUST1362</t>
        </is>
      </c>
      <c r="H39" t="inlineStr">
        <is>
          <t>Eve Smith</t>
        </is>
      </c>
      <c r="I39" t="n">
        <v>10</v>
      </c>
      <c r="J39" t="n">
        <v>134.6</v>
      </c>
      <c r="K39" t="n">
        <v>92.40000000000001</v>
      </c>
      <c r="L39" t="inlineStr"/>
    </row>
    <row r="40">
      <c r="A40" t="n">
        <v>1035</v>
      </c>
      <c r="B40" t="inlineStr">
        <is>
          <t>24-03-2024</t>
        </is>
      </c>
      <c r="C40" t="inlineStr">
        <is>
          <t>east</t>
        </is>
      </c>
      <c r="D40" t="inlineStr"/>
      <c r="E40" t="inlineStr">
        <is>
          <t>food &amp; bev</t>
        </is>
      </c>
      <c r="F40" t="inlineStr"/>
      <c r="G40" t="inlineStr">
        <is>
          <t>CUST1232</t>
        </is>
      </c>
      <c r="H40" t="inlineStr">
        <is>
          <t>Rachel Young</t>
        </is>
      </c>
      <c r="I40" t="n">
        <v>26</v>
      </c>
      <c r="J40" t="n">
        <v>342.68</v>
      </c>
      <c r="K40" t="n">
        <v>280.8</v>
      </c>
      <c r="L40" t="inlineStr"/>
    </row>
    <row r="41">
      <c r="A41" t="n">
        <v>1036</v>
      </c>
      <c r="B41" t="inlineStr">
        <is>
          <t>2024-10-07</t>
        </is>
      </c>
      <c r="C41" t="inlineStr">
        <is>
          <t>SOUTH</t>
        </is>
      </c>
      <c r="D41" t="inlineStr"/>
      <c r="E41" t="inlineStr">
        <is>
          <t>electronics</t>
        </is>
      </c>
      <c r="F41" t="inlineStr"/>
      <c r="G41" t="inlineStr">
        <is>
          <t>CUST1536</t>
        </is>
      </c>
      <c r="H41" t="inlineStr">
        <is>
          <t>Olivia Miller</t>
        </is>
      </c>
      <c r="I41" t="n">
        <v>24</v>
      </c>
      <c r="J41" t="n">
        <v>1880.88</v>
      </c>
      <c r="K41" t="n">
        <v>1247.76</v>
      </c>
      <c r="L41" t="inlineStr"/>
    </row>
    <row r="42">
      <c r="A42" t="n">
        <v>1037</v>
      </c>
      <c r="B42" t="inlineStr">
        <is>
          <t>27/07/2024</t>
        </is>
      </c>
      <c r="C42" t="inlineStr">
        <is>
          <t>North</t>
        </is>
      </c>
      <c r="D42" t="inlineStr"/>
      <c r="E42" t="inlineStr">
        <is>
          <t>Clothing</t>
        </is>
      </c>
      <c r="F42" t="inlineStr"/>
      <c r="G42" t="inlineStr">
        <is>
          <t>CUST1004</t>
        </is>
      </c>
      <c r="H42" t="inlineStr">
        <is>
          <t>Grace Martinez</t>
        </is>
      </c>
      <c r="I42" t="n">
        <v>21</v>
      </c>
      <c r="J42" t="n">
        <v>902.79</v>
      </c>
      <c r="K42" t="n">
        <v>529.2</v>
      </c>
      <c r="L42" t="inlineStr"/>
    </row>
    <row r="43">
      <c r="A43" t="n">
        <v>1038</v>
      </c>
      <c r="B43" t="inlineStr">
        <is>
          <t>16/10/2024</t>
        </is>
      </c>
      <c r="C43" t="inlineStr">
        <is>
          <t>north</t>
        </is>
      </c>
      <c r="D43" t="inlineStr"/>
      <c r="E43" t="inlineStr">
        <is>
          <t>clothing</t>
        </is>
      </c>
      <c r="F43" t="inlineStr"/>
      <c r="G43" t="inlineStr">
        <is>
          <t>CUST1187</t>
        </is>
      </c>
      <c r="H43" t="inlineStr">
        <is>
          <t>David Taylor</t>
        </is>
      </c>
      <c r="I43" t="n">
        <v>29</v>
      </c>
      <c r="J43" t="n">
        <v>1787.56</v>
      </c>
      <c r="K43" t="n">
        <v>1133.03</v>
      </c>
      <c r="L43" t="inlineStr"/>
    </row>
    <row r="44">
      <c r="A44" t="n">
        <v>1039</v>
      </c>
      <c r="B44" t="inlineStr">
        <is>
          <t>23-10-2024</t>
        </is>
      </c>
      <c r="C44" t="inlineStr">
        <is>
          <t>WEST</t>
        </is>
      </c>
      <c r="D44" t="inlineStr"/>
      <c r="E44" t="inlineStr">
        <is>
          <t>clothing</t>
        </is>
      </c>
      <c r="F44" t="inlineStr"/>
      <c r="G44" t="inlineStr">
        <is>
          <t>CUST1169</t>
        </is>
      </c>
      <c r="H44" t="inlineStr">
        <is>
          <t>Chris White</t>
        </is>
      </c>
      <c r="I44" t="n">
        <v>30</v>
      </c>
      <c r="J44" t="n">
        <v>1706.1</v>
      </c>
      <c r="K44" t="n">
        <v>1136.1</v>
      </c>
      <c r="L44" t="inlineStr"/>
    </row>
    <row r="45">
      <c r="A45" t="n">
        <v>1040</v>
      </c>
      <c r="B45" t="inlineStr">
        <is>
          <t>28-10-2024</t>
        </is>
      </c>
      <c r="C45" t="inlineStr">
        <is>
          <t>south</t>
        </is>
      </c>
      <c r="D45" t="inlineStr"/>
      <c r="E45" t="inlineStr">
        <is>
          <t>Food &amp; Bev</t>
        </is>
      </c>
      <c r="F45" t="inlineStr"/>
      <c r="G45" t="inlineStr">
        <is>
          <t>CUST1163</t>
        </is>
      </c>
      <c r="H45" t="inlineStr">
        <is>
          <t>Xander Lewis</t>
        </is>
      </c>
      <c r="I45" t="n">
        <v>5</v>
      </c>
      <c r="J45" t="n">
        <v>131.5</v>
      </c>
      <c r="K45" t="n">
        <v>83.90000000000001</v>
      </c>
      <c r="L45" t="inlineStr"/>
    </row>
    <row r="46">
      <c r="A46" t="n">
        <v>1041</v>
      </c>
      <c r="B46" t="inlineStr">
        <is>
          <t>2024-04-29</t>
        </is>
      </c>
      <c r="C46" t="inlineStr">
        <is>
          <t>WEST</t>
        </is>
      </c>
      <c r="D46" t="inlineStr"/>
      <c r="E46" t="inlineStr">
        <is>
          <t>clothing</t>
        </is>
      </c>
      <c r="F46" t="inlineStr"/>
      <c r="G46" t="inlineStr">
        <is>
          <t>CUST1486</t>
        </is>
      </c>
      <c r="H46" t="inlineStr">
        <is>
          <t>Liam Davis</t>
        </is>
      </c>
      <c r="I46" t="n">
        <v>14</v>
      </c>
      <c r="J46" t="n">
        <v>908.88</v>
      </c>
      <c r="K46" t="n">
        <v>521.22</v>
      </c>
      <c r="L46" t="inlineStr"/>
    </row>
    <row r="47">
      <c r="A47" t="n">
        <v>1042</v>
      </c>
      <c r="B47" t="inlineStr">
        <is>
          <t>07-05-2024</t>
        </is>
      </c>
      <c r="C47" t="inlineStr">
        <is>
          <t>south</t>
        </is>
      </c>
      <c r="D47" t="inlineStr"/>
      <c r="E47" t="inlineStr">
        <is>
          <t>Food &amp; Bev</t>
        </is>
      </c>
      <c r="F47" t="inlineStr"/>
      <c r="G47" t="inlineStr">
        <is>
          <t>CUST1240</t>
        </is>
      </c>
      <c r="H47" t="inlineStr">
        <is>
          <t>Ivan White</t>
        </is>
      </c>
      <c r="I47" t="n">
        <v>21</v>
      </c>
      <c r="J47" t="n">
        <v>1033.2</v>
      </c>
      <c r="K47" t="n">
        <v>614.88</v>
      </c>
      <c r="L47" t="inlineStr"/>
    </row>
    <row r="48">
      <c r="A48" t="n">
        <v>1043</v>
      </c>
      <c r="B48" t="inlineStr">
        <is>
          <t>2024-05-03</t>
        </is>
      </c>
      <c r="C48" t="inlineStr">
        <is>
          <t>South</t>
        </is>
      </c>
      <c r="D48" t="inlineStr"/>
      <c r="E48" t="inlineStr">
        <is>
          <t>HOME &amp; GARDEN</t>
        </is>
      </c>
      <c r="F48" t="inlineStr"/>
      <c r="G48" t="inlineStr">
        <is>
          <t>CUST1342</t>
        </is>
      </c>
      <c r="H48" t="inlineStr">
        <is>
          <t>Uma Hall</t>
        </is>
      </c>
      <c r="I48" t="n">
        <v>17</v>
      </c>
      <c r="J48" t="n">
        <v>509.83</v>
      </c>
      <c r="K48" t="n">
        <v>379.1</v>
      </c>
      <c r="L48" t="inlineStr"/>
    </row>
    <row r="49">
      <c r="A49" t="n">
        <v>1044</v>
      </c>
      <c r="B49" t="inlineStr">
        <is>
          <t>10-09-2024</t>
        </is>
      </c>
      <c r="C49" t="inlineStr">
        <is>
          <t>SOUTH</t>
        </is>
      </c>
      <c r="D49" t="inlineStr"/>
      <c r="E49" t="inlineStr">
        <is>
          <t>electronics</t>
        </is>
      </c>
      <c r="F49" t="inlineStr"/>
      <c r="G49" t="inlineStr">
        <is>
          <t>CUST1189</t>
        </is>
      </c>
      <c r="H49" t="inlineStr">
        <is>
          <t>David Anderson</t>
        </is>
      </c>
      <c r="I49" t="n">
        <v>2</v>
      </c>
      <c r="J49" t="n">
        <v>270.8</v>
      </c>
      <c r="K49" t="n">
        <v>194.94</v>
      </c>
      <c r="L49" t="inlineStr"/>
    </row>
    <row r="50">
      <c r="A50" t="n">
        <v>1045</v>
      </c>
      <c r="B50" t="inlineStr">
        <is>
          <t>17-05-2024</t>
        </is>
      </c>
      <c r="C50" t="inlineStr">
        <is>
          <t>East</t>
        </is>
      </c>
      <c r="D50" t="inlineStr"/>
      <c r="E50" t="inlineStr">
        <is>
          <t>Electronics</t>
        </is>
      </c>
      <c r="F50" t="inlineStr"/>
      <c r="G50" t="inlineStr">
        <is>
          <t>CUST1352</t>
        </is>
      </c>
      <c r="H50" t="inlineStr">
        <is>
          <t>Henry Miller</t>
        </is>
      </c>
      <c r="I50" t="n">
        <v>17</v>
      </c>
      <c r="J50" t="n">
        <v>1178.27</v>
      </c>
      <c r="K50" t="n">
        <v>720.46</v>
      </c>
      <c r="L50" t="inlineStr"/>
    </row>
    <row r="51">
      <c r="A51" t="n">
        <v>1046</v>
      </c>
      <c r="B51" t="inlineStr">
        <is>
          <t>2024-07-18</t>
        </is>
      </c>
      <c r="C51" t="inlineStr">
        <is>
          <t>South</t>
        </is>
      </c>
      <c r="D51" t="inlineStr"/>
      <c r="E51" t="inlineStr">
        <is>
          <t>Food &amp; Bev</t>
        </is>
      </c>
      <c r="F51" t="inlineStr"/>
      <c r="G51" t="inlineStr">
        <is>
          <t>CUST1237</t>
        </is>
      </c>
      <c r="H51" t="inlineStr">
        <is>
          <t>Bob Jackson</t>
        </is>
      </c>
      <c r="I51" t="n">
        <v>9</v>
      </c>
      <c r="J51" t="n">
        <v>93.15000000000001</v>
      </c>
      <c r="K51" t="n">
        <v>75.51000000000001</v>
      </c>
      <c r="L51" t="inlineStr"/>
    </row>
    <row r="52">
      <c r="A52" t="n">
        <v>1047</v>
      </c>
      <c r="B52" t="inlineStr">
        <is>
          <t>13-03-2024</t>
        </is>
      </c>
      <c r="C52" t="inlineStr">
        <is>
          <t>North</t>
        </is>
      </c>
      <c r="D52" t="inlineStr"/>
      <c r="E52" t="inlineStr">
        <is>
          <t>HOME &amp; GARDEN</t>
        </is>
      </c>
      <c r="F52" t="inlineStr"/>
      <c r="G52" t="inlineStr">
        <is>
          <t>CUST1157</t>
        </is>
      </c>
      <c r="H52" t="inlineStr">
        <is>
          <t>Peter Walker</t>
        </is>
      </c>
      <c r="I52" t="n">
        <v>12</v>
      </c>
      <c r="J52" t="n">
        <v>707.4</v>
      </c>
      <c r="K52" t="n">
        <v>408</v>
      </c>
      <c r="L52" t="inlineStr"/>
    </row>
    <row r="53">
      <c r="A53" t="n">
        <v>1048</v>
      </c>
      <c r="B53" t="inlineStr">
        <is>
          <t>2024-02-07</t>
        </is>
      </c>
      <c r="C53" t="inlineStr">
        <is>
          <t>NORTH</t>
        </is>
      </c>
      <c r="D53" t="inlineStr"/>
      <c r="E53" t="inlineStr">
        <is>
          <t>Electronics</t>
        </is>
      </c>
      <c r="F53" t="inlineStr"/>
      <c r="G53" t="inlineStr">
        <is>
          <t>CUST1444</t>
        </is>
      </c>
      <c r="H53" t="inlineStr">
        <is>
          <t>Eve Brown</t>
        </is>
      </c>
      <c r="I53" t="n">
        <v>7</v>
      </c>
      <c r="J53" t="n">
        <v>1822.24</v>
      </c>
      <c r="K53" t="n">
        <v>1158.85</v>
      </c>
      <c r="L53" t="inlineStr"/>
    </row>
    <row r="54">
      <c r="A54" t="n">
        <v>1049</v>
      </c>
      <c r="B54" t="inlineStr">
        <is>
          <t>2024-02-28</t>
        </is>
      </c>
      <c r="C54" t="inlineStr">
        <is>
          <t>WEST</t>
        </is>
      </c>
      <c r="D54" t="inlineStr"/>
      <c r="E54" t="inlineStr">
        <is>
          <t>ELECTRONICS</t>
        </is>
      </c>
      <c r="F54" t="inlineStr"/>
      <c r="G54" t="inlineStr">
        <is>
          <t>CUST1334</t>
        </is>
      </c>
      <c r="H54" t="inlineStr">
        <is>
          <t>Julia Taylor</t>
        </is>
      </c>
      <c r="I54" t="n">
        <v>16</v>
      </c>
      <c r="J54" t="n">
        <v>1455.36</v>
      </c>
      <c r="K54" t="n">
        <v>843.36</v>
      </c>
      <c r="L54" t="inlineStr"/>
    </row>
    <row r="55">
      <c r="A55" t="n">
        <v>1050</v>
      </c>
      <c r="B55" t="inlineStr">
        <is>
          <t>30-12-2024</t>
        </is>
      </c>
      <c r="C55" t="inlineStr">
        <is>
          <t>EAST</t>
        </is>
      </c>
      <c r="D55" t="inlineStr"/>
      <c r="E55" t="inlineStr">
        <is>
          <t>Electronics</t>
        </is>
      </c>
      <c r="F55" t="inlineStr"/>
      <c r="G55" t="inlineStr">
        <is>
          <t>CUST1333</t>
        </is>
      </c>
      <c r="H55" t="inlineStr">
        <is>
          <t>Olivia Taylor</t>
        </is>
      </c>
      <c r="I55" t="n">
        <v>17</v>
      </c>
      <c r="J55" t="n">
        <v>1413.72</v>
      </c>
      <c r="K55" t="n">
        <v>804.1</v>
      </c>
      <c r="L55" t="inlineStr"/>
    </row>
    <row r="56">
      <c r="A56" t="n">
        <v>1051</v>
      </c>
      <c r="B56" t="inlineStr">
        <is>
          <t>13/11/2024</t>
        </is>
      </c>
      <c r="C56" t="inlineStr">
        <is>
          <t>north</t>
        </is>
      </c>
      <c r="D56" t="inlineStr"/>
      <c r="E56" t="inlineStr">
        <is>
          <t>FOOD &amp; BEV</t>
        </is>
      </c>
      <c r="F56" t="inlineStr"/>
      <c r="G56" t="inlineStr">
        <is>
          <t>CUST1017</t>
        </is>
      </c>
      <c r="H56" t="inlineStr">
        <is>
          <t>Chris Lewis</t>
        </is>
      </c>
      <c r="I56" t="n">
        <v>20</v>
      </c>
      <c r="J56" t="n">
        <v>248.8</v>
      </c>
      <c r="K56" t="n">
        <v>187.4</v>
      </c>
      <c r="L56" t="inlineStr"/>
    </row>
    <row r="57">
      <c r="A57" t="n">
        <v>1052</v>
      </c>
      <c r="B57" t="inlineStr">
        <is>
          <t>04-11-2024</t>
        </is>
      </c>
      <c r="C57" t="inlineStr">
        <is>
          <t>East</t>
        </is>
      </c>
      <c r="D57" t="inlineStr"/>
      <c r="E57" t="inlineStr">
        <is>
          <t>Electronics</t>
        </is>
      </c>
      <c r="F57" t="inlineStr"/>
      <c r="G57" t="inlineStr">
        <is>
          <t>CUST1328</t>
        </is>
      </c>
      <c r="H57" t="inlineStr">
        <is>
          <t>Chris Martinez</t>
        </is>
      </c>
      <c r="I57" t="n">
        <v>4</v>
      </c>
      <c r="J57" t="n">
        <v>142.8</v>
      </c>
      <c r="K57" t="n">
        <v>104.28</v>
      </c>
      <c r="L57" t="inlineStr"/>
    </row>
    <row r="58">
      <c r="A58" t="n">
        <v>1053</v>
      </c>
      <c r="B58" t="inlineStr">
        <is>
          <t>2024-09-17</t>
        </is>
      </c>
      <c r="C58" t="inlineStr">
        <is>
          <t>SOUTH</t>
        </is>
      </c>
      <c r="D58" t="inlineStr"/>
      <c r="E58" t="inlineStr">
        <is>
          <t>Sports</t>
        </is>
      </c>
      <c r="F58" t="inlineStr"/>
      <c r="G58" t="inlineStr">
        <is>
          <t>CUST1213</t>
        </is>
      </c>
      <c r="H58" t="inlineStr">
        <is>
          <t>Sam Garcia</t>
        </is>
      </c>
      <c r="I58" t="n">
        <v>30</v>
      </c>
      <c r="J58" t="n">
        <v>1064.1</v>
      </c>
      <c r="K58" t="n">
        <v>842.1</v>
      </c>
      <c r="L58" t="inlineStr"/>
    </row>
    <row r="59">
      <c r="A59" t="n">
        <v>1054</v>
      </c>
      <c r="B59" t="inlineStr">
        <is>
          <t>2024-02-04</t>
        </is>
      </c>
      <c r="C59" t="inlineStr">
        <is>
          <t>East</t>
        </is>
      </c>
      <c r="D59" t="inlineStr"/>
      <c r="E59" t="inlineStr">
        <is>
          <t>Home &amp; Garden</t>
        </is>
      </c>
      <c r="F59" t="inlineStr"/>
      <c r="G59" t="inlineStr">
        <is>
          <t>CUST1576</t>
        </is>
      </c>
      <c r="H59" t="inlineStr">
        <is>
          <t>Bob Smith</t>
        </is>
      </c>
      <c r="I59" t="n">
        <v>11</v>
      </c>
      <c r="J59" t="n">
        <v>384.67</v>
      </c>
      <c r="K59" t="n">
        <v>307.45</v>
      </c>
      <c r="L59" t="inlineStr"/>
    </row>
    <row r="60">
      <c r="A60" t="n">
        <v>1055</v>
      </c>
      <c r="B60" t="inlineStr">
        <is>
          <t>12/02/2024</t>
        </is>
      </c>
      <c r="C60" t="inlineStr">
        <is>
          <t>SOUTH</t>
        </is>
      </c>
      <c r="D60" t="inlineStr"/>
      <c r="E60" t="inlineStr">
        <is>
          <t>HOME &amp; GARDEN</t>
        </is>
      </c>
      <c r="F60" t="inlineStr"/>
      <c r="G60" t="inlineStr">
        <is>
          <t>CUST1020</t>
        </is>
      </c>
      <c r="H60" t="inlineStr">
        <is>
          <t>Laura Brown</t>
        </is>
      </c>
      <c r="I60" t="n">
        <v>14</v>
      </c>
      <c r="J60" t="inlineStr"/>
      <c r="K60" t="n">
        <v>328.72</v>
      </c>
      <c r="L60" t="inlineStr">
        <is>
          <t>missing revenue</t>
        </is>
      </c>
    </row>
    <row r="61">
      <c r="A61" t="n">
        <v>1056</v>
      </c>
      <c r="B61" t="inlineStr">
        <is>
          <t>2024-03-03</t>
        </is>
      </c>
      <c r="C61" t="inlineStr">
        <is>
          <t>east</t>
        </is>
      </c>
      <c r="D61" t="inlineStr"/>
      <c r="E61" t="inlineStr">
        <is>
          <t>clothing</t>
        </is>
      </c>
      <c r="F61" t="inlineStr"/>
      <c r="G61" t="inlineStr">
        <is>
          <t>CUST1187</t>
        </is>
      </c>
      <c r="H61" t="inlineStr">
        <is>
          <t>Beth Anderson</t>
        </is>
      </c>
      <c r="I61" t="n">
        <v>22</v>
      </c>
      <c r="J61" t="n">
        <v>912.12</v>
      </c>
      <c r="K61" t="n">
        <v>721.6</v>
      </c>
      <c r="L61" t="inlineStr"/>
    </row>
    <row r="62">
      <c r="A62" t="n">
        <v>1057</v>
      </c>
      <c r="B62" t="inlineStr">
        <is>
          <t>10-03-2024</t>
        </is>
      </c>
      <c r="C62" t="inlineStr">
        <is>
          <t>EAST</t>
        </is>
      </c>
      <c r="D62" t="inlineStr"/>
      <c r="E62" t="inlineStr">
        <is>
          <t>clothing</t>
        </is>
      </c>
      <c r="F62" t="inlineStr"/>
      <c r="G62" t="inlineStr">
        <is>
          <t>CUST1098</t>
        </is>
      </c>
      <c r="H62" t="inlineStr">
        <is>
          <t>Aaron Garcia</t>
        </is>
      </c>
      <c r="I62" t="n">
        <v>4</v>
      </c>
      <c r="J62" t="n">
        <v>71.92</v>
      </c>
      <c r="K62" t="n">
        <v>54.88</v>
      </c>
      <c r="L62" t="inlineStr"/>
    </row>
    <row r="63">
      <c r="A63" t="n">
        <v>1058</v>
      </c>
      <c r="B63" t="inlineStr">
        <is>
          <t>2024-02-09</t>
        </is>
      </c>
      <c r="C63" t="inlineStr">
        <is>
          <t>east</t>
        </is>
      </c>
      <c r="D63" t="inlineStr"/>
      <c r="E63" t="inlineStr">
        <is>
          <t>SPORTS</t>
        </is>
      </c>
      <c r="F63" t="inlineStr"/>
      <c r="G63" t="inlineStr">
        <is>
          <t>CUST1035</t>
        </is>
      </c>
      <c r="H63" t="inlineStr">
        <is>
          <t>Rachel Lee</t>
        </is>
      </c>
      <c r="I63" t="n">
        <v>9</v>
      </c>
      <c r="J63" t="n">
        <v>242.82</v>
      </c>
      <c r="K63" t="n">
        <v>148.41</v>
      </c>
      <c r="L63" t="inlineStr"/>
    </row>
    <row r="64">
      <c r="A64" t="n">
        <v>1059</v>
      </c>
      <c r="B64" t="inlineStr">
        <is>
          <t>05-11-2024</t>
        </is>
      </c>
      <c r="C64" t="inlineStr">
        <is>
          <t>NORTH</t>
        </is>
      </c>
      <c r="D64" t="inlineStr"/>
      <c r="E64" t="inlineStr">
        <is>
          <t>Food &amp; Bev</t>
        </is>
      </c>
      <c r="F64" t="inlineStr"/>
      <c r="G64" t="inlineStr">
        <is>
          <t>CUST1513</t>
        </is>
      </c>
      <c r="H64" t="inlineStr">
        <is>
          <t>Ethan Wilson</t>
        </is>
      </c>
      <c r="I64" t="n">
        <v>13</v>
      </c>
      <c r="J64" t="n">
        <v>237.25</v>
      </c>
      <c r="K64" t="n">
        <v>172.64</v>
      </c>
      <c r="L64" t="inlineStr"/>
    </row>
    <row r="65">
      <c r="A65" t="n">
        <v>1060</v>
      </c>
      <c r="B65" t="inlineStr">
        <is>
          <t>05-06-2024</t>
        </is>
      </c>
      <c r="C65" t="inlineStr">
        <is>
          <t>WEST</t>
        </is>
      </c>
      <c r="D65" t="inlineStr"/>
      <c r="E65" t="inlineStr">
        <is>
          <t>Food &amp; Bev</t>
        </is>
      </c>
      <c r="F65" t="inlineStr"/>
      <c r="G65" t="inlineStr">
        <is>
          <t>CUST1337</t>
        </is>
      </c>
      <c r="H65" t="inlineStr">
        <is>
          <t>Jack Wilson</t>
        </is>
      </c>
      <c r="I65" t="n">
        <v>9</v>
      </c>
      <c r="J65" t="n">
        <v>151.92</v>
      </c>
      <c r="K65" t="n">
        <v>102.96</v>
      </c>
      <c r="L65" t="inlineStr"/>
    </row>
    <row r="66">
      <c r="A66" t="n">
        <v>1061</v>
      </c>
      <c r="B66" t="inlineStr">
        <is>
          <t>2024-09-18</t>
        </is>
      </c>
      <c r="C66" t="inlineStr">
        <is>
          <t>South</t>
        </is>
      </c>
      <c r="D66" t="inlineStr"/>
      <c r="E66" t="inlineStr">
        <is>
          <t>SPORTS</t>
        </is>
      </c>
      <c r="F66" t="inlineStr"/>
      <c r="G66" t="inlineStr">
        <is>
          <t>CUST1445</t>
        </is>
      </c>
      <c r="H66" t="inlineStr">
        <is>
          <t>Olivia Walker</t>
        </is>
      </c>
      <c r="I66" t="n">
        <v>20</v>
      </c>
      <c r="J66" t="n">
        <v>409.2</v>
      </c>
      <c r="K66" t="n">
        <v>271</v>
      </c>
      <c r="L66" t="inlineStr"/>
    </row>
    <row r="67">
      <c r="A67" t="n">
        <v>1062</v>
      </c>
      <c r="B67" t="inlineStr">
        <is>
          <t>2024-03-15</t>
        </is>
      </c>
      <c r="C67" t="inlineStr">
        <is>
          <t>NORTH</t>
        </is>
      </c>
      <c r="D67" t="inlineStr"/>
      <c r="E67" t="inlineStr">
        <is>
          <t>FOOD &amp; BEV</t>
        </is>
      </c>
      <c r="F67" t="inlineStr"/>
      <c r="G67" t="inlineStr">
        <is>
          <t>CUST1468</t>
        </is>
      </c>
      <c r="H67" t="inlineStr">
        <is>
          <t>Frank Martinez</t>
        </is>
      </c>
      <c r="I67" t="n">
        <v>19</v>
      </c>
      <c r="J67" t="n">
        <v>456.76</v>
      </c>
      <c r="K67" t="n">
        <v>378.67</v>
      </c>
      <c r="L67" t="inlineStr"/>
    </row>
    <row r="68">
      <c r="A68" t="n">
        <v>1063</v>
      </c>
      <c r="B68" t="inlineStr">
        <is>
          <t>24-02-2024</t>
        </is>
      </c>
      <c r="C68" t="inlineStr">
        <is>
          <t>North</t>
        </is>
      </c>
      <c r="D68" t="inlineStr"/>
      <c r="E68" t="inlineStr">
        <is>
          <t>Electronics</t>
        </is>
      </c>
      <c r="F68" t="inlineStr"/>
      <c r="G68" t="inlineStr">
        <is>
          <t>CUST1117</t>
        </is>
      </c>
      <c r="H68" t="inlineStr">
        <is>
          <t>Tina Wilson</t>
        </is>
      </c>
      <c r="I68" t="n">
        <v>28</v>
      </c>
      <c r="J68" t="n">
        <v>10044.72</v>
      </c>
      <c r="K68" t="n">
        <v>6029.24</v>
      </c>
      <c r="L68" t="inlineStr"/>
    </row>
    <row r="69">
      <c r="A69" t="n">
        <v>1064</v>
      </c>
      <c r="B69" t="inlineStr">
        <is>
          <t>16/03/2024</t>
        </is>
      </c>
      <c r="C69" t="inlineStr">
        <is>
          <t>east</t>
        </is>
      </c>
      <c r="D69" t="inlineStr"/>
      <c r="E69" t="inlineStr">
        <is>
          <t>Food &amp; Bev</t>
        </is>
      </c>
      <c r="F69" t="inlineStr"/>
      <c r="G69" t="inlineStr">
        <is>
          <t>CUST1114</t>
        </is>
      </c>
      <c r="H69" t="inlineStr">
        <is>
          <t>Frank Young</t>
        </is>
      </c>
      <c r="I69" t="n">
        <v>27</v>
      </c>
      <c r="J69" t="n">
        <v>1283.04</v>
      </c>
      <c r="K69" t="n">
        <v>809.73</v>
      </c>
      <c r="L69" t="inlineStr"/>
    </row>
    <row r="70">
      <c r="A70" t="n">
        <v>1065</v>
      </c>
      <c r="B70" t="inlineStr">
        <is>
          <t>14/06/2024</t>
        </is>
      </c>
      <c r="C70" t="inlineStr">
        <is>
          <t>NORTH</t>
        </is>
      </c>
      <c r="D70" t="inlineStr"/>
      <c r="E70" t="inlineStr">
        <is>
          <t>clothing</t>
        </is>
      </c>
      <c r="F70" t="inlineStr"/>
      <c r="G70" t="inlineStr">
        <is>
          <t>CUST1555</t>
        </is>
      </c>
      <c r="H70" t="inlineStr">
        <is>
          <t>Quinn Clark</t>
        </is>
      </c>
      <c r="I70" t="n">
        <v>13</v>
      </c>
      <c r="J70" t="n">
        <v>611.39</v>
      </c>
      <c r="K70" t="n">
        <v>498.81</v>
      </c>
      <c r="L70" t="inlineStr"/>
    </row>
    <row r="71">
      <c r="A71" t="n">
        <v>1066</v>
      </c>
      <c r="B71" t="inlineStr">
        <is>
          <t>11/11/2024</t>
        </is>
      </c>
      <c r="C71" t="inlineStr">
        <is>
          <t>east</t>
        </is>
      </c>
      <c r="D71" t="inlineStr"/>
      <c r="E71" t="inlineStr">
        <is>
          <t>CLOTHING</t>
        </is>
      </c>
      <c r="F71" t="inlineStr"/>
      <c r="G71" t="inlineStr">
        <is>
          <t>CUST1213</t>
        </is>
      </c>
      <c r="H71" t="inlineStr">
        <is>
          <t>Julia Moore</t>
        </is>
      </c>
      <c r="I71" t="n">
        <v>5</v>
      </c>
      <c r="J71" t="n">
        <v>216.8</v>
      </c>
      <c r="K71" t="n">
        <v>155.4</v>
      </c>
      <c r="L71" t="inlineStr"/>
    </row>
    <row r="72">
      <c r="A72" t="n">
        <v>1067</v>
      </c>
      <c r="B72" t="inlineStr">
        <is>
          <t>17-11-2024</t>
        </is>
      </c>
      <c r="C72" t="inlineStr">
        <is>
          <t>West</t>
        </is>
      </c>
      <c r="D72" t="inlineStr"/>
      <c r="E72" t="inlineStr">
        <is>
          <t>home &amp; garden</t>
        </is>
      </c>
      <c r="F72" t="inlineStr"/>
      <c r="G72" t="inlineStr">
        <is>
          <t>CUST1314</t>
        </is>
      </c>
      <c r="H72" t="inlineStr">
        <is>
          <t>Hannah Walker</t>
        </is>
      </c>
      <c r="I72" t="n">
        <v>20</v>
      </c>
      <c r="J72" t="n">
        <v>431.4</v>
      </c>
      <c r="K72" t="n">
        <v>330.4</v>
      </c>
      <c r="L72" t="inlineStr"/>
    </row>
    <row r="73">
      <c r="A73" t="n">
        <v>1068</v>
      </c>
      <c r="B73" t="inlineStr">
        <is>
          <t>2024-01-11</t>
        </is>
      </c>
      <c r="C73" t="inlineStr">
        <is>
          <t>NORTH</t>
        </is>
      </c>
      <c r="D73" t="inlineStr"/>
      <c r="E73" t="inlineStr">
        <is>
          <t>SPORTS</t>
        </is>
      </c>
      <c r="F73" t="inlineStr"/>
      <c r="G73" t="inlineStr">
        <is>
          <t>CUST1327</t>
        </is>
      </c>
      <c r="H73" t="inlineStr">
        <is>
          <t>Eve Walker</t>
        </is>
      </c>
      <c r="I73" t="n">
        <v>12</v>
      </c>
      <c r="J73" t="n">
        <v>303.24</v>
      </c>
      <c r="K73" t="n">
        <v>207.48</v>
      </c>
      <c r="L73" t="inlineStr"/>
    </row>
    <row r="74">
      <c r="A74" t="n">
        <v>1069</v>
      </c>
      <c r="B74" t="inlineStr">
        <is>
          <t>10-12-2024</t>
        </is>
      </c>
      <c r="C74" t="inlineStr">
        <is>
          <t>East</t>
        </is>
      </c>
      <c r="D74" t="inlineStr"/>
      <c r="E74" t="inlineStr">
        <is>
          <t>food &amp; bev</t>
        </is>
      </c>
      <c r="F74" t="inlineStr"/>
      <c r="G74" t="inlineStr">
        <is>
          <t>CUST1302</t>
        </is>
      </c>
      <c r="H74" t="inlineStr">
        <is>
          <t>Grace Walker</t>
        </is>
      </c>
      <c r="I74" t="n">
        <v>18</v>
      </c>
      <c r="J74" t="n">
        <v>827.28</v>
      </c>
      <c r="K74" t="n">
        <v>466.56</v>
      </c>
      <c r="L74" t="inlineStr"/>
    </row>
    <row r="75">
      <c r="A75" t="n">
        <v>1070</v>
      </c>
      <c r="B75" t="inlineStr">
        <is>
          <t>2024-01-17</t>
        </is>
      </c>
      <c r="C75" t="inlineStr">
        <is>
          <t>East</t>
        </is>
      </c>
      <c r="D75" t="inlineStr"/>
      <c r="E75" t="inlineStr">
        <is>
          <t>Home &amp; Garden</t>
        </is>
      </c>
      <c r="F75" t="inlineStr"/>
      <c r="G75" t="inlineStr">
        <is>
          <t>CUST1400</t>
        </is>
      </c>
      <c r="H75" t="inlineStr">
        <is>
          <t>Frank Clark</t>
        </is>
      </c>
      <c r="I75" t="n">
        <v>21</v>
      </c>
      <c r="J75" t="n">
        <v>385.14</v>
      </c>
      <c r="K75" t="n">
        <v>295.05</v>
      </c>
      <c r="L75" t="inlineStr"/>
    </row>
    <row r="76">
      <c r="A76" t="n">
        <v>1071</v>
      </c>
      <c r="B76" t="inlineStr">
        <is>
          <t>07-08-2024</t>
        </is>
      </c>
      <c r="C76" t="inlineStr">
        <is>
          <t>WEST</t>
        </is>
      </c>
      <c r="D76" t="inlineStr"/>
      <c r="E76" t="inlineStr">
        <is>
          <t>Food &amp; Bev</t>
        </is>
      </c>
      <c r="F76" t="inlineStr"/>
      <c r="G76" t="inlineStr">
        <is>
          <t>CUST1360</t>
        </is>
      </c>
      <c r="H76" t="inlineStr">
        <is>
          <t>Grace Wilson</t>
        </is>
      </c>
      <c r="I76" t="n">
        <v>21</v>
      </c>
      <c r="J76" t="inlineStr"/>
      <c r="K76" t="n">
        <v>269.43</v>
      </c>
      <c r="L76" t="inlineStr">
        <is>
          <t>missing revenue</t>
        </is>
      </c>
    </row>
    <row r="77">
      <c r="A77" t="n">
        <v>1072</v>
      </c>
      <c r="B77" t="inlineStr">
        <is>
          <t>09/03/2024</t>
        </is>
      </c>
      <c r="C77" t="inlineStr">
        <is>
          <t>North</t>
        </is>
      </c>
      <c r="D77" t="inlineStr"/>
      <c r="E77" t="inlineStr">
        <is>
          <t>FOOD &amp; BEV</t>
        </is>
      </c>
      <c r="F77" t="inlineStr"/>
      <c r="G77" t="inlineStr">
        <is>
          <t>CUST1127</t>
        </is>
      </c>
      <c r="H77" t="inlineStr">
        <is>
          <t>Laura Moore</t>
        </is>
      </c>
      <c r="I77" t="n">
        <v>30</v>
      </c>
      <c r="J77" t="n">
        <v>345.9</v>
      </c>
      <c r="K77" t="n">
        <v>241.2</v>
      </c>
      <c r="L77" t="inlineStr"/>
    </row>
    <row r="78">
      <c r="A78" t="n">
        <v>1073</v>
      </c>
      <c r="B78" t="inlineStr">
        <is>
          <t>2024-11-05</t>
        </is>
      </c>
      <c r="C78" t="inlineStr">
        <is>
          <t>EAST</t>
        </is>
      </c>
      <c r="D78" t="inlineStr"/>
      <c r="E78" t="inlineStr">
        <is>
          <t>Food &amp; Bev</t>
        </is>
      </c>
      <c r="F78" t="inlineStr"/>
      <c r="G78" t="inlineStr">
        <is>
          <t>CUST1027</t>
        </is>
      </c>
      <c r="H78" t="inlineStr">
        <is>
          <t>Isla Anderson</t>
        </is>
      </c>
      <c r="I78" t="n">
        <v>29</v>
      </c>
      <c r="J78" t="n">
        <v>616.83</v>
      </c>
      <c r="K78" t="n">
        <v>385.41</v>
      </c>
      <c r="L78" t="inlineStr"/>
    </row>
    <row r="79">
      <c r="A79" t="n">
        <v>1074</v>
      </c>
      <c r="B79" t="inlineStr">
        <is>
          <t>07-10-2024</t>
        </is>
      </c>
      <c r="C79" t="inlineStr">
        <is>
          <t>EAST</t>
        </is>
      </c>
      <c r="D79" t="inlineStr"/>
      <c r="E79" t="inlineStr">
        <is>
          <t>CLOTHING</t>
        </is>
      </c>
      <c r="F79" t="inlineStr"/>
      <c r="G79" t="inlineStr">
        <is>
          <t>CUST1393</t>
        </is>
      </c>
      <c r="H79" t="inlineStr">
        <is>
          <t>Tina Martinez</t>
        </is>
      </c>
      <c r="I79" t="n">
        <v>14</v>
      </c>
      <c r="J79" t="n">
        <v>544.74</v>
      </c>
      <c r="K79" t="n">
        <v>426.58</v>
      </c>
      <c r="L79" t="inlineStr"/>
    </row>
    <row r="80">
      <c r="A80" t="n">
        <v>1075</v>
      </c>
      <c r="B80" t="inlineStr">
        <is>
          <t>17/02/2024</t>
        </is>
      </c>
      <c r="C80" t="inlineStr">
        <is>
          <t>EAST</t>
        </is>
      </c>
      <c r="D80" t="inlineStr"/>
      <c r="E80" t="inlineStr">
        <is>
          <t>Electronics</t>
        </is>
      </c>
      <c r="F80" t="inlineStr"/>
      <c r="G80" t="inlineStr">
        <is>
          <t>CUST1519</t>
        </is>
      </c>
      <c r="H80" t="inlineStr">
        <is>
          <t>Tina Moore</t>
        </is>
      </c>
      <c r="I80" t="n">
        <v>8</v>
      </c>
      <c r="J80" t="n">
        <v>219.92</v>
      </c>
      <c r="K80" t="n">
        <v>177.36</v>
      </c>
      <c r="L80" t="inlineStr"/>
    </row>
    <row r="81">
      <c r="A81" t="n">
        <v>1076</v>
      </c>
      <c r="B81" t="inlineStr">
        <is>
          <t>2024-01-20</t>
        </is>
      </c>
      <c r="C81" t="inlineStr">
        <is>
          <t>south</t>
        </is>
      </c>
      <c r="D81" t="inlineStr"/>
      <c r="E81" t="inlineStr">
        <is>
          <t>HOME &amp; GARDEN</t>
        </is>
      </c>
      <c r="F81" t="inlineStr"/>
      <c r="G81" t="inlineStr">
        <is>
          <t>CUST1041</t>
        </is>
      </c>
      <c r="H81" t="inlineStr">
        <is>
          <t>Wendy Walker</t>
        </is>
      </c>
      <c r="I81" t="n">
        <v>30</v>
      </c>
      <c r="J81" t="n">
        <v>1279.5</v>
      </c>
      <c r="K81" t="n">
        <v>721.2</v>
      </c>
      <c r="L81" t="inlineStr"/>
    </row>
    <row r="82">
      <c r="A82" t="n">
        <v>1077</v>
      </c>
      <c r="B82" t="inlineStr">
        <is>
          <t>03-02-2024</t>
        </is>
      </c>
      <c r="C82" t="inlineStr">
        <is>
          <t>north</t>
        </is>
      </c>
      <c r="D82" t="inlineStr"/>
      <c r="E82" t="inlineStr">
        <is>
          <t>Clothing</t>
        </is>
      </c>
      <c r="F82" t="inlineStr"/>
      <c r="G82" t="inlineStr">
        <is>
          <t>CUST1003</t>
        </is>
      </c>
      <c r="H82" t="inlineStr">
        <is>
          <t>Diana Clark</t>
        </is>
      </c>
      <c r="I82" t="n">
        <v>15</v>
      </c>
      <c r="J82" t="n">
        <v>660</v>
      </c>
      <c r="K82" t="n">
        <v>435.75</v>
      </c>
      <c r="L82" t="inlineStr"/>
    </row>
    <row r="83">
      <c r="A83" t="n">
        <v>1077</v>
      </c>
      <c r="B83" t="inlineStr">
        <is>
          <t>03-02-2024</t>
        </is>
      </c>
      <c r="C83" t="inlineStr">
        <is>
          <t>north</t>
        </is>
      </c>
      <c r="D83" t="inlineStr"/>
      <c r="E83" t="inlineStr">
        <is>
          <t>Clothing</t>
        </is>
      </c>
      <c r="F83" t="inlineStr"/>
      <c r="G83" t="inlineStr">
        <is>
          <t>CUST1003</t>
        </is>
      </c>
      <c r="H83" t="inlineStr">
        <is>
          <t>Diana Clark</t>
        </is>
      </c>
      <c r="I83" t="n">
        <v>15</v>
      </c>
      <c r="J83" t="n">
        <v>660</v>
      </c>
      <c r="K83" t="n">
        <v>435.75</v>
      </c>
      <c r="L83" t="inlineStr">
        <is>
          <t>duplicate?</t>
        </is>
      </c>
    </row>
    <row r="84">
      <c r="A84" t="n">
        <v>1078</v>
      </c>
      <c r="B84" t="inlineStr">
        <is>
          <t>20/04/2024</t>
        </is>
      </c>
      <c r="C84" t="inlineStr">
        <is>
          <t>NORTH</t>
        </is>
      </c>
      <c r="D84" t="inlineStr"/>
      <c r="E84" t="inlineStr">
        <is>
          <t>SPORTS</t>
        </is>
      </c>
      <c r="F84" t="inlineStr"/>
      <c r="G84" t="inlineStr">
        <is>
          <t>CUST1468</t>
        </is>
      </c>
      <c r="H84" t="inlineStr">
        <is>
          <t>Isla Walker</t>
        </is>
      </c>
      <c r="I84" t="n">
        <v>5</v>
      </c>
      <c r="J84" t="n">
        <v>144.8</v>
      </c>
      <c r="K84" t="n">
        <v>99.25</v>
      </c>
      <c r="L84" t="inlineStr"/>
    </row>
    <row r="85">
      <c r="A85" t="n">
        <v>1079</v>
      </c>
      <c r="B85" t="inlineStr">
        <is>
          <t>27-05-2024</t>
        </is>
      </c>
      <c r="C85" t="inlineStr">
        <is>
          <t>north</t>
        </is>
      </c>
      <c r="D85" t="inlineStr"/>
      <c r="E85" t="inlineStr">
        <is>
          <t>ELECTRONICS</t>
        </is>
      </c>
      <c r="F85" t="inlineStr"/>
      <c r="G85" t="inlineStr">
        <is>
          <t>CUST1380</t>
        </is>
      </c>
      <c r="H85" t="inlineStr">
        <is>
          <t>Kyle Garcia</t>
        </is>
      </c>
      <c r="I85" t="n">
        <v>2</v>
      </c>
      <c r="J85" t="n">
        <v>189.44</v>
      </c>
      <c r="K85" t="n">
        <v>117.52</v>
      </c>
      <c r="L85" t="inlineStr"/>
    </row>
    <row r="86">
      <c r="A86" t="n">
        <v>1080</v>
      </c>
      <c r="B86" t="inlineStr">
        <is>
          <t>12-09-2024</t>
        </is>
      </c>
      <c r="C86" t="inlineStr">
        <is>
          <t>south</t>
        </is>
      </c>
      <c r="D86" t="inlineStr"/>
      <c r="E86" t="inlineStr">
        <is>
          <t>Food &amp; Bev</t>
        </is>
      </c>
      <c r="F86" t="inlineStr"/>
      <c r="G86" t="inlineStr">
        <is>
          <t>CUST1589</t>
        </is>
      </c>
      <c r="H86" t="inlineStr">
        <is>
          <t>Carol Thomas</t>
        </is>
      </c>
      <c r="I86" t="n">
        <v>12</v>
      </c>
      <c r="J86" t="n">
        <v>183.84</v>
      </c>
      <c r="K86" t="n">
        <v>142.56</v>
      </c>
      <c r="L86" t="inlineStr"/>
    </row>
    <row r="87">
      <c r="A87" t="n">
        <v>1081</v>
      </c>
      <c r="B87" t="inlineStr">
        <is>
          <t>2024-07-09</t>
        </is>
      </c>
      <c r="C87" t="inlineStr">
        <is>
          <t>South</t>
        </is>
      </c>
      <c r="D87" t="inlineStr"/>
      <c r="E87" t="inlineStr">
        <is>
          <t>home &amp; garden</t>
        </is>
      </c>
      <c r="F87" t="inlineStr"/>
      <c r="G87" t="inlineStr">
        <is>
          <t>CUST1422</t>
        </is>
      </c>
      <c r="H87" t="inlineStr">
        <is>
          <t>Frank Garcia</t>
        </is>
      </c>
      <c r="I87" t="n">
        <v>6</v>
      </c>
      <c r="J87" t="n">
        <v>117.06</v>
      </c>
      <c r="K87" t="n">
        <v>78.72</v>
      </c>
      <c r="L87" t="inlineStr"/>
    </row>
    <row r="88">
      <c r="A88" t="n">
        <v>1082</v>
      </c>
      <c r="B88" t="inlineStr">
        <is>
          <t>13-05-2024</t>
        </is>
      </c>
      <c r="C88" t="inlineStr">
        <is>
          <t>EAST</t>
        </is>
      </c>
      <c r="D88" t="inlineStr"/>
      <c r="E88" t="inlineStr">
        <is>
          <t>home &amp; garden</t>
        </is>
      </c>
      <c r="F88" t="inlineStr"/>
      <c r="G88" t="inlineStr">
        <is>
          <t>CUST1177</t>
        </is>
      </c>
      <c r="H88" t="inlineStr">
        <is>
          <t>Quinn Moore</t>
        </is>
      </c>
      <c r="I88" t="n">
        <v>18</v>
      </c>
      <c r="J88" t="n">
        <v>672.3</v>
      </c>
      <c r="K88" t="n">
        <v>376.56</v>
      </c>
      <c r="L88" t="inlineStr"/>
    </row>
    <row r="89">
      <c r="A89" t="n">
        <v>1083</v>
      </c>
      <c r="B89" t="inlineStr">
        <is>
          <t>11-12-2024</t>
        </is>
      </c>
      <c r="C89" t="inlineStr">
        <is>
          <t>north</t>
        </is>
      </c>
      <c r="D89" t="inlineStr"/>
      <c r="E89" t="inlineStr">
        <is>
          <t>Clothing</t>
        </is>
      </c>
      <c r="F89" t="inlineStr"/>
      <c r="G89" t="inlineStr">
        <is>
          <t>CUST1410</t>
        </is>
      </c>
      <c r="H89" t="inlineStr">
        <is>
          <t>Zoe Jackson</t>
        </is>
      </c>
      <c r="I89" t="n">
        <v>28</v>
      </c>
      <c r="J89" t="n">
        <v>2000.32</v>
      </c>
      <c r="K89" t="n">
        <v>1477.84</v>
      </c>
      <c r="L89" t="inlineStr"/>
    </row>
    <row r="90">
      <c r="A90" t="n">
        <v>1084</v>
      </c>
      <c r="B90" t="inlineStr">
        <is>
          <t>2024-03-23</t>
        </is>
      </c>
      <c r="C90" t="inlineStr">
        <is>
          <t>EAST</t>
        </is>
      </c>
      <c r="D90" t="inlineStr"/>
      <c r="E90" t="inlineStr">
        <is>
          <t>Food &amp; Bev</t>
        </is>
      </c>
      <c r="F90" t="inlineStr"/>
      <c r="G90" t="inlineStr">
        <is>
          <t>CUST1326</t>
        </is>
      </c>
      <c r="H90" t="inlineStr">
        <is>
          <t>Rachel Clark</t>
        </is>
      </c>
      <c r="I90" t="n">
        <v>1</v>
      </c>
      <c r="J90" t="n">
        <v>33.7</v>
      </c>
      <c r="K90" t="n">
        <v>22.8</v>
      </c>
      <c r="L90" t="inlineStr"/>
    </row>
    <row r="91">
      <c r="A91" t="n">
        <v>1085</v>
      </c>
      <c r="B91" t="inlineStr">
        <is>
          <t>2024-11-19</t>
        </is>
      </c>
      <c r="C91" t="inlineStr">
        <is>
          <t>south</t>
        </is>
      </c>
      <c r="D91" t="inlineStr"/>
      <c r="E91" t="inlineStr">
        <is>
          <t>Food &amp; Bev</t>
        </is>
      </c>
      <c r="F91" t="inlineStr"/>
      <c r="G91" t="inlineStr">
        <is>
          <t>CUST1157</t>
        </is>
      </c>
      <c r="H91" t="inlineStr">
        <is>
          <t>Zoe Walker</t>
        </is>
      </c>
      <c r="I91" t="n">
        <v>5</v>
      </c>
      <c r="J91" t="n">
        <v>72.75</v>
      </c>
      <c r="K91" t="n">
        <v>59.2</v>
      </c>
      <c r="L91" t="inlineStr"/>
    </row>
    <row r="92">
      <c r="A92" t="n">
        <v>1086</v>
      </c>
      <c r="B92" t="inlineStr">
        <is>
          <t>2024-08-27</t>
        </is>
      </c>
      <c r="C92" t="inlineStr">
        <is>
          <t>south</t>
        </is>
      </c>
      <c r="D92" t="inlineStr"/>
      <c r="E92" t="inlineStr">
        <is>
          <t>Sports</t>
        </is>
      </c>
      <c r="F92" t="inlineStr"/>
      <c r="G92" t="inlineStr">
        <is>
          <t>CUST1323</t>
        </is>
      </c>
      <c r="H92" t="inlineStr">
        <is>
          <t>Beth Walker</t>
        </is>
      </c>
      <c r="I92" t="n">
        <v>26</v>
      </c>
      <c r="J92" t="n">
        <v>1571.7</v>
      </c>
      <c r="K92" t="n">
        <v>877.5</v>
      </c>
      <c r="L92" t="inlineStr"/>
    </row>
    <row r="93">
      <c r="A93" t="n">
        <v>1087</v>
      </c>
      <c r="B93" t="inlineStr">
        <is>
          <t>2024-06-17</t>
        </is>
      </c>
      <c r="C93" t="inlineStr">
        <is>
          <t>SOUTH</t>
        </is>
      </c>
      <c r="D93" t="inlineStr"/>
      <c r="E93" t="inlineStr">
        <is>
          <t>ELECTRONICS</t>
        </is>
      </c>
      <c r="F93" t="inlineStr"/>
      <c r="G93" t="inlineStr">
        <is>
          <t>CUST1250</t>
        </is>
      </c>
      <c r="H93" t="inlineStr">
        <is>
          <t>Yara Miller</t>
        </is>
      </c>
      <c r="I93" t="n">
        <v>8</v>
      </c>
      <c r="J93" t="n">
        <v>1575.44</v>
      </c>
      <c r="K93" t="n">
        <v>951.76</v>
      </c>
      <c r="L93" t="inlineStr"/>
    </row>
    <row r="94">
      <c r="A94" t="n">
        <v>1088</v>
      </c>
      <c r="B94" t="inlineStr">
        <is>
          <t>30/12/2024</t>
        </is>
      </c>
      <c r="C94" t="inlineStr">
        <is>
          <t>west</t>
        </is>
      </c>
      <c r="D94" t="inlineStr"/>
      <c r="E94" t="inlineStr">
        <is>
          <t>Clothing</t>
        </is>
      </c>
      <c r="F94" t="inlineStr"/>
      <c r="G94" t="inlineStr">
        <is>
          <t>CUST1388</t>
        </is>
      </c>
      <c r="H94" t="inlineStr">
        <is>
          <t>Frank Clark</t>
        </is>
      </c>
      <c r="I94" t="n">
        <v>3</v>
      </c>
      <c r="J94" t="n">
        <v>169.74</v>
      </c>
      <c r="K94" t="n">
        <v>103.83</v>
      </c>
      <c r="L94" t="inlineStr"/>
    </row>
    <row r="95">
      <c r="A95" t="n">
        <v>1089</v>
      </c>
      <c r="B95" t="inlineStr">
        <is>
          <t>2024-04-20</t>
        </is>
      </c>
      <c r="C95" t="inlineStr">
        <is>
          <t>EAST</t>
        </is>
      </c>
      <c r="D95" t="inlineStr"/>
      <c r="E95" t="inlineStr">
        <is>
          <t>Home &amp; Garden</t>
        </is>
      </c>
      <c r="F95" t="inlineStr"/>
      <c r="G95" t="inlineStr">
        <is>
          <t>CUST1444</t>
        </is>
      </c>
      <c r="H95" t="inlineStr">
        <is>
          <t>Julia Martinez</t>
        </is>
      </c>
      <c r="I95" t="n">
        <v>17</v>
      </c>
      <c r="J95" t="n">
        <v>179.69</v>
      </c>
      <c r="K95" t="n">
        <v>137.19</v>
      </c>
      <c r="L95" t="inlineStr"/>
    </row>
    <row r="96">
      <c r="A96" t="n">
        <v>1090</v>
      </c>
      <c r="B96" t="inlineStr">
        <is>
          <t>12-06-2024</t>
        </is>
      </c>
      <c r="C96" t="inlineStr">
        <is>
          <t>EAST</t>
        </is>
      </c>
      <c r="D96" t="inlineStr"/>
      <c r="E96" t="inlineStr">
        <is>
          <t>clothing</t>
        </is>
      </c>
      <c r="F96" t="inlineStr"/>
      <c r="G96" t="inlineStr">
        <is>
          <t>CUST1454</t>
        </is>
      </c>
      <c r="H96" t="inlineStr">
        <is>
          <t>Isla Clark</t>
        </is>
      </c>
      <c r="I96" t="n">
        <v>30</v>
      </c>
      <c r="J96" t="n">
        <v>2312.7</v>
      </c>
      <c r="K96" t="n">
        <v>1500.6</v>
      </c>
      <c r="L96" t="inlineStr"/>
    </row>
    <row r="97">
      <c r="A97" t="n">
        <v>1091</v>
      </c>
      <c r="B97" t="inlineStr">
        <is>
          <t>2024-08-25</t>
        </is>
      </c>
      <c r="C97" t="inlineStr">
        <is>
          <t>south</t>
        </is>
      </c>
      <c r="D97" t="inlineStr"/>
      <c r="E97" t="inlineStr">
        <is>
          <t>Home &amp; Garden</t>
        </is>
      </c>
      <c r="F97" t="inlineStr"/>
      <c r="G97" t="inlineStr">
        <is>
          <t>CUST1475</t>
        </is>
      </c>
      <c r="H97" t="inlineStr">
        <is>
          <t>Chris Young</t>
        </is>
      </c>
      <c r="I97" t="n">
        <v>16</v>
      </c>
      <c r="J97" t="n">
        <v>749.4400000000001</v>
      </c>
      <c r="K97" t="n">
        <v>543.04</v>
      </c>
      <c r="L97" t="inlineStr"/>
    </row>
    <row r="98">
      <c r="A98" t="n">
        <v>1092</v>
      </c>
      <c r="B98" t="inlineStr">
        <is>
          <t>2024-02-20</t>
        </is>
      </c>
      <c r="C98" t="inlineStr">
        <is>
          <t>WEST</t>
        </is>
      </c>
      <c r="D98" t="inlineStr"/>
      <c r="E98" t="inlineStr">
        <is>
          <t>Electronics</t>
        </is>
      </c>
      <c r="F98" t="inlineStr"/>
      <c r="G98" t="inlineStr">
        <is>
          <t>CUST1321</t>
        </is>
      </c>
      <c r="H98" t="inlineStr">
        <is>
          <t>Yara Martinez</t>
        </is>
      </c>
      <c r="I98" t="n">
        <v>7</v>
      </c>
      <c r="J98" t="n">
        <v>175.91</v>
      </c>
      <c r="K98" t="n">
        <v>117.74</v>
      </c>
      <c r="L98" t="inlineStr"/>
    </row>
    <row r="99">
      <c r="A99" t="n">
        <v>1093</v>
      </c>
      <c r="B99" t="inlineStr">
        <is>
          <t>2024-01-31</t>
        </is>
      </c>
      <c r="C99" t="inlineStr">
        <is>
          <t>south</t>
        </is>
      </c>
      <c r="D99" t="inlineStr"/>
      <c r="E99" t="inlineStr">
        <is>
          <t>Clothing</t>
        </is>
      </c>
      <c r="F99" t="inlineStr"/>
      <c r="G99" t="inlineStr">
        <is>
          <t>CUST1115</t>
        </is>
      </c>
      <c r="H99" t="inlineStr">
        <is>
          <t>Ivan Brown</t>
        </is>
      </c>
      <c r="I99" t="n">
        <v>30</v>
      </c>
      <c r="J99" t="n">
        <v>1888.8</v>
      </c>
      <c r="K99" t="n">
        <v>1295.7</v>
      </c>
      <c r="L99" t="inlineStr"/>
    </row>
    <row r="100">
      <c r="A100" t="n">
        <v>1094</v>
      </c>
      <c r="B100" t="inlineStr">
        <is>
          <t>2024-03-05</t>
        </is>
      </c>
      <c r="C100" t="inlineStr">
        <is>
          <t>SOUTH</t>
        </is>
      </c>
      <c r="D100" t="inlineStr"/>
      <c r="E100" t="inlineStr">
        <is>
          <t>CLOTHING</t>
        </is>
      </c>
      <c r="F100" t="inlineStr"/>
      <c r="G100" t="inlineStr">
        <is>
          <t>CUST1205</t>
        </is>
      </c>
      <c r="H100" t="inlineStr">
        <is>
          <t>David Smith</t>
        </is>
      </c>
      <c r="I100" t="n">
        <v>25</v>
      </c>
      <c r="J100" t="n">
        <v>1072.25</v>
      </c>
      <c r="K100" t="n">
        <v>884.5</v>
      </c>
      <c r="L100" t="inlineStr"/>
    </row>
    <row r="101">
      <c r="A101" t="n">
        <v>1095</v>
      </c>
      <c r="B101" t="inlineStr">
        <is>
          <t>2024-01-20</t>
        </is>
      </c>
      <c r="C101" t="inlineStr">
        <is>
          <t>SOUTH</t>
        </is>
      </c>
      <c r="D101" t="inlineStr"/>
      <c r="E101" t="inlineStr">
        <is>
          <t>CLOTHING</t>
        </is>
      </c>
      <c r="F101" t="inlineStr"/>
      <c r="G101" t="inlineStr">
        <is>
          <t>CUST1270</t>
        </is>
      </c>
      <c r="H101" t="inlineStr">
        <is>
          <t>Liam Robinson</t>
        </is>
      </c>
      <c r="I101" t="n">
        <v>7</v>
      </c>
      <c r="J101" t="n">
        <v>606.76</v>
      </c>
      <c r="K101" t="n">
        <v>367.29</v>
      </c>
      <c r="L101" t="inlineStr"/>
    </row>
    <row r="102">
      <c r="A102" t="n">
        <v>1096</v>
      </c>
      <c r="B102" t="inlineStr">
        <is>
          <t>31-08-2024</t>
        </is>
      </c>
      <c r="C102" t="inlineStr">
        <is>
          <t>East</t>
        </is>
      </c>
      <c r="D102" t="inlineStr"/>
      <c r="E102" t="inlineStr">
        <is>
          <t>Food &amp; Bev</t>
        </is>
      </c>
      <c r="F102" t="inlineStr"/>
      <c r="G102" t="inlineStr">
        <is>
          <t>CUST1107</t>
        </is>
      </c>
      <c r="H102" t="inlineStr">
        <is>
          <t>Bob Robinson</t>
        </is>
      </c>
      <c r="I102" t="n">
        <v>30</v>
      </c>
      <c r="J102" t="n">
        <v>456.3</v>
      </c>
      <c r="K102" t="n">
        <v>339</v>
      </c>
      <c r="L102" t="inlineStr"/>
    </row>
    <row r="103">
      <c r="A103" t="n">
        <v>1097</v>
      </c>
      <c r="B103" t="inlineStr">
        <is>
          <t>2024-03-26</t>
        </is>
      </c>
      <c r="C103" t="inlineStr">
        <is>
          <t>north</t>
        </is>
      </c>
      <c r="D103" t="inlineStr"/>
      <c r="E103" t="inlineStr">
        <is>
          <t>CLOTHING</t>
        </is>
      </c>
      <c r="F103" t="inlineStr"/>
      <c r="G103" t="inlineStr">
        <is>
          <t>CUST1190</t>
        </is>
      </c>
      <c r="H103" t="inlineStr">
        <is>
          <t>Xander Thomas</t>
        </is>
      </c>
      <c r="I103" t="n">
        <v>30</v>
      </c>
      <c r="J103" t="n">
        <v>975.9</v>
      </c>
      <c r="K103" t="n">
        <v>586.8</v>
      </c>
      <c r="L103" t="inlineStr"/>
    </row>
    <row r="104">
      <c r="A104" t="n">
        <v>1098</v>
      </c>
      <c r="B104" t="inlineStr">
        <is>
          <t>2024-12-28</t>
        </is>
      </c>
      <c r="C104" t="inlineStr">
        <is>
          <t>west</t>
        </is>
      </c>
      <c r="D104" t="inlineStr"/>
      <c r="E104" t="inlineStr">
        <is>
          <t>food &amp; bev</t>
        </is>
      </c>
      <c r="F104" t="inlineStr"/>
      <c r="G104" t="inlineStr">
        <is>
          <t>CUST1029</t>
        </is>
      </c>
      <c r="H104" t="inlineStr">
        <is>
          <t>Alice Clark</t>
        </is>
      </c>
      <c r="I104" t="n">
        <v>26</v>
      </c>
      <c r="J104" t="n">
        <v>392.86</v>
      </c>
      <c r="K104" t="n">
        <v>247.26</v>
      </c>
      <c r="L104" t="inlineStr"/>
    </row>
    <row r="105">
      <c r="A105" t="n">
        <v>1099</v>
      </c>
      <c r="B105" t="inlineStr">
        <is>
          <t>10/05/2024</t>
        </is>
      </c>
      <c r="C105" t="inlineStr">
        <is>
          <t>NORTH</t>
        </is>
      </c>
      <c r="D105" t="inlineStr"/>
      <c r="E105" t="inlineStr">
        <is>
          <t>food &amp; bev</t>
        </is>
      </c>
      <c r="F105" t="inlineStr"/>
      <c r="G105" t="inlineStr">
        <is>
          <t>CUST1179</t>
        </is>
      </c>
      <c r="H105" t="inlineStr">
        <is>
          <t>Xander Brown</t>
        </is>
      </c>
      <c r="I105" t="n">
        <v>30</v>
      </c>
      <c r="J105" t="n">
        <v>359.1</v>
      </c>
      <c r="K105" t="n">
        <v>246.9</v>
      </c>
      <c r="L105" t="inlineStr"/>
    </row>
    <row r="106">
      <c r="A106" t="n">
        <v>1100</v>
      </c>
      <c r="B106" t="inlineStr">
        <is>
          <t>09/07/2024</t>
        </is>
      </c>
      <c r="C106" t="inlineStr">
        <is>
          <t>EAST</t>
        </is>
      </c>
      <c r="D106" t="inlineStr"/>
      <c r="E106" t="inlineStr">
        <is>
          <t>FOOD &amp; BEV</t>
        </is>
      </c>
      <c r="F106" t="inlineStr"/>
      <c r="G106" t="inlineStr">
        <is>
          <t>CUST1171</t>
        </is>
      </c>
      <c r="H106" t="inlineStr">
        <is>
          <t>Quinn Garcia</t>
        </is>
      </c>
      <c r="I106" t="n">
        <v>11</v>
      </c>
      <c r="J106" t="n">
        <v>228.91</v>
      </c>
      <c r="K106" t="n">
        <v>128.92</v>
      </c>
      <c r="L106" t="inlineStr"/>
    </row>
    <row r="107">
      <c r="A107" t="n">
        <v>1101</v>
      </c>
      <c r="B107" t="inlineStr">
        <is>
          <t>04-11-2024</t>
        </is>
      </c>
      <c r="C107" t="inlineStr">
        <is>
          <t>South</t>
        </is>
      </c>
      <c r="D107" t="inlineStr"/>
      <c r="E107" t="inlineStr">
        <is>
          <t>Food &amp; Bev</t>
        </is>
      </c>
      <c r="F107" t="inlineStr"/>
      <c r="G107" t="inlineStr">
        <is>
          <t>CUST1114</t>
        </is>
      </c>
      <c r="H107" t="inlineStr">
        <is>
          <t>Frank Wilson</t>
        </is>
      </c>
      <c r="I107" t="n">
        <v>3</v>
      </c>
      <c r="J107" t="n">
        <v>33.99</v>
      </c>
      <c r="K107" t="n">
        <v>22.83</v>
      </c>
      <c r="L107" t="inlineStr"/>
    </row>
    <row r="108">
      <c r="A108" t="n">
        <v>1102</v>
      </c>
      <c r="B108" t="inlineStr">
        <is>
          <t>2024-06-25</t>
        </is>
      </c>
      <c r="C108" t="inlineStr">
        <is>
          <t>west</t>
        </is>
      </c>
      <c r="D108" t="inlineStr"/>
      <c r="E108" t="inlineStr">
        <is>
          <t>FOOD &amp; BEV</t>
        </is>
      </c>
      <c r="F108" t="inlineStr"/>
      <c r="G108" t="inlineStr">
        <is>
          <t>CUST1575</t>
        </is>
      </c>
      <c r="H108" t="inlineStr">
        <is>
          <t>Julia Taylor</t>
        </is>
      </c>
      <c r="I108" t="n">
        <v>28</v>
      </c>
      <c r="J108" t="n">
        <v>1164.24</v>
      </c>
      <c r="K108" t="n">
        <v>683.76</v>
      </c>
      <c r="L108" t="inlineStr"/>
    </row>
    <row r="109">
      <c r="A109" t="n">
        <v>1103</v>
      </c>
      <c r="B109" t="inlineStr">
        <is>
          <t>2024-07-22</t>
        </is>
      </c>
      <c r="C109" t="inlineStr">
        <is>
          <t>south</t>
        </is>
      </c>
      <c r="D109" t="inlineStr"/>
      <c r="E109" t="inlineStr">
        <is>
          <t>electronics</t>
        </is>
      </c>
      <c r="F109" t="inlineStr"/>
      <c r="G109" t="inlineStr">
        <is>
          <t>CUST1593</t>
        </is>
      </c>
      <c r="H109" t="inlineStr">
        <is>
          <t>Liam Miller</t>
        </is>
      </c>
      <c r="I109" t="n">
        <v>11</v>
      </c>
      <c r="J109" t="n">
        <v>684.53</v>
      </c>
      <c r="K109" t="n">
        <v>502.92</v>
      </c>
      <c r="L109" t="inlineStr"/>
    </row>
    <row r="110">
      <c r="A110" t="n">
        <v>1104</v>
      </c>
      <c r="B110" t="inlineStr">
        <is>
          <t>09-12-2024</t>
        </is>
      </c>
      <c r="C110" t="inlineStr">
        <is>
          <t>North</t>
        </is>
      </c>
      <c r="D110" t="inlineStr"/>
      <c r="E110" t="inlineStr">
        <is>
          <t>electronics</t>
        </is>
      </c>
      <c r="F110" t="inlineStr"/>
      <c r="G110" t="inlineStr">
        <is>
          <t>CUST1140</t>
        </is>
      </c>
      <c r="H110" t="inlineStr">
        <is>
          <t>Jack Smith</t>
        </is>
      </c>
      <c r="I110" t="n">
        <v>2</v>
      </c>
      <c r="J110" t="n">
        <v>483.96</v>
      </c>
      <c r="K110" t="n">
        <v>342.72</v>
      </c>
      <c r="L110" t="inlineStr"/>
    </row>
    <row r="111">
      <c r="A111" t="n">
        <v>1105</v>
      </c>
      <c r="B111" t="inlineStr">
        <is>
          <t>2024-05-27</t>
        </is>
      </c>
      <c r="C111" t="inlineStr">
        <is>
          <t>East</t>
        </is>
      </c>
      <c r="D111" t="inlineStr"/>
      <c r="E111" t="inlineStr">
        <is>
          <t>SPORTS</t>
        </is>
      </c>
      <c r="F111" t="inlineStr"/>
      <c r="G111" t="inlineStr">
        <is>
          <t>CUST1441</t>
        </is>
      </c>
      <c r="H111" t="inlineStr">
        <is>
          <t>Peter Taylor</t>
        </is>
      </c>
      <c r="I111" t="n">
        <v>8</v>
      </c>
      <c r="J111" t="n">
        <v>119.84</v>
      </c>
      <c r="K111" t="n">
        <v>89.2</v>
      </c>
      <c r="L111" t="inlineStr"/>
    </row>
    <row r="112">
      <c r="A112" t="n">
        <v>1106</v>
      </c>
      <c r="B112" t="inlineStr">
        <is>
          <t>27-02-2024</t>
        </is>
      </c>
      <c r="C112" t="inlineStr">
        <is>
          <t>North</t>
        </is>
      </c>
      <c r="D112" t="inlineStr"/>
      <c r="E112" t="inlineStr">
        <is>
          <t>Sports</t>
        </is>
      </c>
      <c r="F112" t="inlineStr"/>
      <c r="G112" t="inlineStr">
        <is>
          <t>CUST1393</t>
        </is>
      </c>
      <c r="H112" t="inlineStr">
        <is>
          <t>Uma Clark</t>
        </is>
      </c>
      <c r="I112" t="n">
        <v>1</v>
      </c>
      <c r="J112" t="n">
        <v>26.38</v>
      </c>
      <c r="K112" t="n">
        <v>16.37</v>
      </c>
      <c r="L112" t="inlineStr"/>
    </row>
    <row r="113">
      <c r="A113" t="n">
        <v>1107</v>
      </c>
      <c r="B113" t="inlineStr">
        <is>
          <t>2024-07-03</t>
        </is>
      </c>
      <c r="C113" t="inlineStr">
        <is>
          <t>south</t>
        </is>
      </c>
      <c r="D113" t="inlineStr"/>
      <c r="E113" t="inlineStr">
        <is>
          <t>SPORTS</t>
        </is>
      </c>
      <c r="F113" t="inlineStr"/>
      <c r="G113" t="inlineStr">
        <is>
          <t>CUST1426</t>
        </is>
      </c>
      <c r="H113" t="inlineStr">
        <is>
          <t>Diana Taylor</t>
        </is>
      </c>
      <c r="I113" t="n">
        <v>7</v>
      </c>
      <c r="J113" t="n">
        <v>228.2</v>
      </c>
      <c r="K113" t="n">
        <v>135.1</v>
      </c>
      <c r="L113" t="inlineStr"/>
    </row>
    <row r="114">
      <c r="A114" t="n">
        <v>1108</v>
      </c>
      <c r="B114" t="inlineStr">
        <is>
          <t>10-04-2024</t>
        </is>
      </c>
      <c r="C114" t="inlineStr">
        <is>
          <t>west</t>
        </is>
      </c>
      <c r="D114" t="inlineStr"/>
      <c r="E114" t="inlineStr">
        <is>
          <t>clothing</t>
        </is>
      </c>
      <c r="F114" t="inlineStr"/>
      <c r="G114" t="inlineStr">
        <is>
          <t>CUST1210</t>
        </is>
      </c>
      <c r="H114" t="inlineStr">
        <is>
          <t>Victor Robinson</t>
        </is>
      </c>
      <c r="I114" t="n">
        <v>17</v>
      </c>
      <c r="J114" t="n">
        <v>700.23</v>
      </c>
      <c r="K114" t="n">
        <v>525.98</v>
      </c>
      <c r="L114" t="inlineStr"/>
    </row>
    <row r="115">
      <c r="A115" t="n">
        <v>1109</v>
      </c>
      <c r="B115" t="inlineStr">
        <is>
          <t>21-02-2024</t>
        </is>
      </c>
      <c r="C115" t="inlineStr">
        <is>
          <t>North</t>
        </is>
      </c>
      <c r="D115" t="inlineStr"/>
      <c r="E115" t="inlineStr">
        <is>
          <t>Clothing</t>
        </is>
      </c>
      <c r="F115" t="inlineStr"/>
      <c r="G115" t="inlineStr">
        <is>
          <t>CUST1089</t>
        </is>
      </c>
      <c r="H115" t="inlineStr">
        <is>
          <t>Alice White</t>
        </is>
      </c>
      <c r="I115" t="n">
        <v>7</v>
      </c>
      <c r="J115" t="n">
        <v>364.14</v>
      </c>
      <c r="K115" t="n">
        <v>213.08</v>
      </c>
      <c r="L115" t="inlineStr"/>
    </row>
    <row r="116">
      <c r="A116" t="n">
        <v>1110</v>
      </c>
      <c r="B116" t="inlineStr">
        <is>
          <t>27-03-2024</t>
        </is>
      </c>
      <c r="C116" t="inlineStr">
        <is>
          <t>north</t>
        </is>
      </c>
      <c r="D116" t="inlineStr"/>
      <c r="E116" t="inlineStr">
        <is>
          <t>clothing</t>
        </is>
      </c>
      <c r="F116" t="inlineStr"/>
      <c r="G116" t="inlineStr">
        <is>
          <t>CUST1383</t>
        </is>
      </c>
      <c r="H116" t="inlineStr">
        <is>
          <t>Rachel Jackson</t>
        </is>
      </c>
      <c r="I116" t="n">
        <v>4</v>
      </c>
      <c r="J116" t="n">
        <v>132.16</v>
      </c>
      <c r="K116" t="n">
        <v>105.96</v>
      </c>
      <c r="L116" t="inlineStr"/>
    </row>
    <row r="117">
      <c r="A117" t="n">
        <v>1111</v>
      </c>
      <c r="B117" t="inlineStr">
        <is>
          <t>30/03/2024</t>
        </is>
      </c>
      <c r="C117" t="inlineStr">
        <is>
          <t>West</t>
        </is>
      </c>
      <c r="D117" t="inlineStr"/>
      <c r="E117" t="inlineStr">
        <is>
          <t>HOME &amp; GARDEN</t>
        </is>
      </c>
      <c r="F117" t="inlineStr"/>
      <c r="G117" t="inlineStr">
        <is>
          <t>CUST1328</t>
        </is>
      </c>
      <c r="H117" t="inlineStr">
        <is>
          <t>George Robinson</t>
        </is>
      </c>
      <c r="I117" t="n">
        <v>2</v>
      </c>
      <c r="J117" t="n">
        <v>90.58</v>
      </c>
      <c r="K117" t="n">
        <v>61.14</v>
      </c>
      <c r="L117" t="inlineStr"/>
    </row>
    <row r="118">
      <c r="A118" t="n">
        <v>1112</v>
      </c>
      <c r="B118" t="inlineStr">
        <is>
          <t>09-02-2024</t>
        </is>
      </c>
      <c r="C118" t="inlineStr">
        <is>
          <t>EAST</t>
        </is>
      </c>
      <c r="D118" t="inlineStr"/>
      <c r="E118" t="inlineStr">
        <is>
          <t>CLOTHING</t>
        </is>
      </c>
      <c r="F118" t="inlineStr"/>
      <c r="G118" t="inlineStr">
        <is>
          <t>CUST1045</t>
        </is>
      </c>
      <c r="H118" t="inlineStr">
        <is>
          <t>Noah Wilson</t>
        </is>
      </c>
      <c r="I118" t="n">
        <v>22</v>
      </c>
      <c r="J118" t="n">
        <v>1732.94</v>
      </c>
      <c r="K118" t="n">
        <v>1111.44</v>
      </c>
      <c r="L118" t="inlineStr"/>
    </row>
    <row r="119">
      <c r="A119" t="n">
        <v>1113</v>
      </c>
      <c r="B119" t="inlineStr">
        <is>
          <t>2024-09-20</t>
        </is>
      </c>
      <c r="C119" t="inlineStr">
        <is>
          <t>east</t>
        </is>
      </c>
      <c r="D119" t="inlineStr"/>
      <c r="E119" t="inlineStr">
        <is>
          <t>CLOTHING</t>
        </is>
      </c>
      <c r="F119" t="inlineStr"/>
      <c r="G119" t="inlineStr">
        <is>
          <t>CUST1126</t>
        </is>
      </c>
      <c r="H119" t="inlineStr">
        <is>
          <t>Aaron Wilson</t>
        </is>
      </c>
      <c r="I119" t="n">
        <v>15</v>
      </c>
      <c r="J119" t="n">
        <v>1258.2</v>
      </c>
      <c r="K119" t="n">
        <v>733.2</v>
      </c>
      <c r="L119" t="inlineStr"/>
    </row>
    <row r="120">
      <c r="A120" t="n">
        <v>1114</v>
      </c>
      <c r="B120" t="inlineStr">
        <is>
          <t>18-01-2024</t>
        </is>
      </c>
      <c r="C120" t="inlineStr">
        <is>
          <t>south</t>
        </is>
      </c>
      <c r="D120" t="inlineStr"/>
      <c r="E120" t="inlineStr">
        <is>
          <t>HOME &amp; GARDEN</t>
        </is>
      </c>
      <c r="F120" t="inlineStr"/>
      <c r="G120" t="inlineStr">
        <is>
          <t>CUST1079</t>
        </is>
      </c>
      <c r="H120" t="inlineStr">
        <is>
          <t>Karen Martinez</t>
        </is>
      </c>
      <c r="I120" t="n">
        <v>26</v>
      </c>
      <c r="J120" t="n">
        <v>1057.94</v>
      </c>
      <c r="K120" t="n">
        <v>800.8</v>
      </c>
      <c r="L120" t="inlineStr"/>
    </row>
    <row r="121">
      <c r="A121" t="n">
        <v>1115</v>
      </c>
      <c r="B121" t="inlineStr">
        <is>
          <t>28/10/2024</t>
        </is>
      </c>
      <c r="C121" t="inlineStr">
        <is>
          <t>EAST</t>
        </is>
      </c>
      <c r="D121" t="inlineStr"/>
      <c r="E121" t="inlineStr">
        <is>
          <t>electronics</t>
        </is>
      </c>
      <c r="F121" t="inlineStr"/>
      <c r="G121" t="inlineStr">
        <is>
          <t>CUST1451</t>
        </is>
      </c>
      <c r="H121" t="inlineStr">
        <is>
          <t>Ivan Brown</t>
        </is>
      </c>
      <c r="I121" t="n">
        <v>7</v>
      </c>
      <c r="J121" t="n">
        <v>2421.72</v>
      </c>
      <c r="K121" t="n">
        <v>1458.24</v>
      </c>
      <c r="L121" t="inlineStr"/>
    </row>
    <row r="122">
      <c r="A122" t="n">
        <v>1116</v>
      </c>
      <c r="B122" t="inlineStr">
        <is>
          <t>2024-12-13</t>
        </is>
      </c>
      <c r="C122" t="inlineStr">
        <is>
          <t>west</t>
        </is>
      </c>
      <c r="D122" t="inlineStr"/>
      <c r="E122" t="inlineStr">
        <is>
          <t>Sports</t>
        </is>
      </c>
      <c r="F122" t="inlineStr"/>
      <c r="G122" t="inlineStr">
        <is>
          <t>CUST1573</t>
        </is>
      </c>
      <c r="H122" t="inlineStr">
        <is>
          <t>Chris Davis</t>
        </is>
      </c>
      <c r="I122" t="n">
        <v>24</v>
      </c>
      <c r="J122" t="n">
        <v>446.88</v>
      </c>
      <c r="K122" t="n">
        <v>330.48</v>
      </c>
      <c r="L122" t="inlineStr"/>
    </row>
    <row r="123">
      <c r="A123" t="n">
        <v>1117</v>
      </c>
      <c r="B123" t="inlineStr">
        <is>
          <t>2024-08-25</t>
        </is>
      </c>
      <c r="C123" t="inlineStr">
        <is>
          <t>East</t>
        </is>
      </c>
      <c r="D123" t="inlineStr"/>
      <c r="E123" t="inlineStr">
        <is>
          <t>Home &amp; Garden</t>
        </is>
      </c>
      <c r="F123" t="inlineStr"/>
      <c r="G123" t="inlineStr">
        <is>
          <t>CUST1071</t>
        </is>
      </c>
      <c r="H123" t="inlineStr">
        <is>
          <t>Isla White</t>
        </is>
      </c>
      <c r="I123" t="n">
        <v>26</v>
      </c>
      <c r="J123" t="n">
        <v>834.34</v>
      </c>
      <c r="K123" t="n">
        <v>484.9</v>
      </c>
      <c r="L123" t="inlineStr"/>
    </row>
    <row r="124">
      <c r="A124" t="n">
        <v>1118</v>
      </c>
      <c r="B124" t="inlineStr">
        <is>
          <t>2024-03-28</t>
        </is>
      </c>
      <c r="C124" t="inlineStr">
        <is>
          <t>SOUTH</t>
        </is>
      </c>
      <c r="D124" t="inlineStr"/>
      <c r="E124" t="inlineStr">
        <is>
          <t>sports</t>
        </is>
      </c>
      <c r="F124" t="inlineStr"/>
      <c r="G124" t="inlineStr">
        <is>
          <t>CUST1288</t>
        </is>
      </c>
      <c r="H124" t="inlineStr">
        <is>
          <t>Sam Brown</t>
        </is>
      </c>
      <c r="I124" t="n">
        <v>17</v>
      </c>
      <c r="J124" t="n">
        <v>446.59</v>
      </c>
      <c r="K124" t="n">
        <v>269.62</v>
      </c>
      <c r="L124" t="inlineStr"/>
    </row>
    <row r="125">
      <c r="A125" t="n">
        <v>1119</v>
      </c>
      <c r="B125" t="inlineStr">
        <is>
          <t>16/07/2024</t>
        </is>
      </c>
      <c r="C125" t="inlineStr">
        <is>
          <t>SOUTH</t>
        </is>
      </c>
      <c r="D125" t="inlineStr"/>
      <c r="E125" t="inlineStr">
        <is>
          <t>FOOD &amp; BEV</t>
        </is>
      </c>
      <c r="F125" t="inlineStr"/>
      <c r="G125" t="inlineStr">
        <is>
          <t>CUST1369</t>
        </is>
      </c>
      <c r="H125" t="inlineStr">
        <is>
          <t>George Taylor</t>
        </is>
      </c>
      <c r="I125" t="n">
        <v>2</v>
      </c>
      <c r="J125" t="n">
        <v>19.8</v>
      </c>
      <c r="K125" t="n">
        <v>15.02</v>
      </c>
      <c r="L125" t="inlineStr"/>
    </row>
    <row r="126">
      <c r="A126" t="n">
        <v>1120</v>
      </c>
      <c r="B126" t="inlineStr">
        <is>
          <t>2024-03-08</t>
        </is>
      </c>
      <c r="C126" t="inlineStr">
        <is>
          <t>south</t>
        </is>
      </c>
      <c r="D126" t="inlineStr"/>
      <c r="E126" t="inlineStr">
        <is>
          <t>home &amp; garden</t>
        </is>
      </c>
      <c r="F126" t="inlineStr"/>
      <c r="G126" t="inlineStr">
        <is>
          <t>CUST1248</t>
        </is>
      </c>
      <c r="H126" t="inlineStr">
        <is>
          <t>Victor Jackson</t>
        </is>
      </c>
      <c r="I126" t="n">
        <v>19</v>
      </c>
      <c r="J126" t="n">
        <v>556.89</v>
      </c>
      <c r="K126" t="n">
        <v>313.88</v>
      </c>
      <c r="L126" t="inlineStr"/>
    </row>
    <row r="127">
      <c r="A127" t="n">
        <v>1121</v>
      </c>
      <c r="B127" t="inlineStr">
        <is>
          <t>17-04-2024</t>
        </is>
      </c>
      <c r="C127" t="inlineStr">
        <is>
          <t>east</t>
        </is>
      </c>
      <c r="D127" t="inlineStr"/>
      <c r="E127" t="inlineStr">
        <is>
          <t>food &amp; bev</t>
        </is>
      </c>
      <c r="F127" t="inlineStr"/>
      <c r="G127" t="inlineStr">
        <is>
          <t>CUST1128</t>
        </is>
      </c>
      <c r="H127" t="inlineStr">
        <is>
          <t>Ethan Hall</t>
        </is>
      </c>
      <c r="I127" t="n">
        <v>20</v>
      </c>
      <c r="J127" t="n">
        <v>734.6</v>
      </c>
      <c r="K127" t="n">
        <v>582.6</v>
      </c>
      <c r="L127" t="inlineStr"/>
    </row>
    <row r="128">
      <c r="A128" t="n">
        <v>1122</v>
      </c>
      <c r="B128" t="inlineStr">
        <is>
          <t>2024-08-31</t>
        </is>
      </c>
      <c r="C128" t="inlineStr">
        <is>
          <t>EAST</t>
        </is>
      </c>
      <c r="D128" t="inlineStr"/>
      <c r="E128" t="inlineStr">
        <is>
          <t>food &amp; bev</t>
        </is>
      </c>
      <c r="F128" t="inlineStr"/>
      <c r="G128" t="inlineStr">
        <is>
          <t>CUST1029</t>
        </is>
      </c>
      <c r="H128" t="inlineStr">
        <is>
          <t>Nina Anderson</t>
        </is>
      </c>
      <c r="I128" t="n">
        <v>28</v>
      </c>
      <c r="J128" t="n">
        <v>781.48</v>
      </c>
      <c r="K128" t="n">
        <v>588</v>
      </c>
      <c r="L128" t="inlineStr"/>
    </row>
    <row r="129">
      <c r="A129" t="n">
        <v>1123</v>
      </c>
      <c r="B129" t="inlineStr">
        <is>
          <t>24/09/2024</t>
        </is>
      </c>
      <c r="C129" t="inlineStr">
        <is>
          <t>WEST</t>
        </is>
      </c>
      <c r="D129" t="inlineStr"/>
      <c r="E129" t="inlineStr">
        <is>
          <t>Food &amp; Bev</t>
        </is>
      </c>
      <c r="F129" t="inlineStr"/>
      <c r="G129" t="inlineStr">
        <is>
          <t>CUST1549</t>
        </is>
      </c>
      <c r="H129" t="inlineStr">
        <is>
          <t>Yara Davis</t>
        </is>
      </c>
      <c r="I129" t="n">
        <v>28</v>
      </c>
      <c r="J129" t="n">
        <v>508.2</v>
      </c>
      <c r="K129" t="n">
        <v>305.76</v>
      </c>
      <c r="L129" t="inlineStr"/>
    </row>
    <row r="130">
      <c r="A130" t="n">
        <v>1124</v>
      </c>
      <c r="B130" t="inlineStr">
        <is>
          <t>19-05-2024</t>
        </is>
      </c>
      <c r="C130" t="inlineStr">
        <is>
          <t>north</t>
        </is>
      </c>
      <c r="D130" t="inlineStr"/>
      <c r="E130" t="inlineStr">
        <is>
          <t>clothing</t>
        </is>
      </c>
      <c r="F130" t="inlineStr"/>
      <c r="G130" t="inlineStr">
        <is>
          <t>CUST1380</t>
        </is>
      </c>
      <c r="H130" t="inlineStr">
        <is>
          <t>Liam Walker</t>
        </is>
      </c>
      <c r="I130" t="n">
        <v>25</v>
      </c>
      <c r="J130" t="n">
        <v>623.75</v>
      </c>
      <c r="K130" t="n">
        <v>404</v>
      </c>
      <c r="L130" t="inlineStr"/>
    </row>
    <row r="131">
      <c r="A131" t="n">
        <v>1125</v>
      </c>
      <c r="B131" t="inlineStr">
        <is>
          <t>09-04-2024</t>
        </is>
      </c>
      <c r="C131" t="inlineStr">
        <is>
          <t>South</t>
        </is>
      </c>
      <c r="D131" t="inlineStr"/>
      <c r="E131" t="inlineStr">
        <is>
          <t>Electronics</t>
        </is>
      </c>
      <c r="F131" t="inlineStr"/>
      <c r="G131" t="inlineStr">
        <is>
          <t>CUST1517</t>
        </is>
      </c>
      <c r="H131" t="inlineStr">
        <is>
          <t>Beth Anderson</t>
        </is>
      </c>
      <c r="I131" t="n">
        <v>4</v>
      </c>
      <c r="J131" t="n">
        <v>294.28</v>
      </c>
      <c r="K131" t="n">
        <v>188.2</v>
      </c>
      <c r="L131" t="inlineStr"/>
    </row>
    <row r="132">
      <c r="A132" t="n">
        <v>1126</v>
      </c>
      <c r="B132" t="inlineStr">
        <is>
          <t>2024-07-23</t>
        </is>
      </c>
      <c r="C132" t="inlineStr">
        <is>
          <t>west</t>
        </is>
      </c>
      <c r="D132" t="inlineStr"/>
      <c r="E132" t="inlineStr">
        <is>
          <t>ELECTRONICS</t>
        </is>
      </c>
      <c r="F132" t="inlineStr"/>
      <c r="G132" t="inlineStr">
        <is>
          <t>CUST1250</t>
        </is>
      </c>
      <c r="H132" t="inlineStr">
        <is>
          <t>Mike Jackson</t>
        </is>
      </c>
      <c r="I132" t="n">
        <v>3</v>
      </c>
      <c r="J132" t="n">
        <v>238.86</v>
      </c>
      <c r="K132" t="n">
        <v>139.14</v>
      </c>
      <c r="L132" t="inlineStr"/>
    </row>
    <row r="133">
      <c r="A133" t="n">
        <v>1127</v>
      </c>
      <c r="B133" t="inlineStr">
        <is>
          <t>25/06/2024</t>
        </is>
      </c>
      <c r="C133" t="inlineStr">
        <is>
          <t>EAST</t>
        </is>
      </c>
      <c r="D133" t="inlineStr"/>
      <c r="E133" t="inlineStr">
        <is>
          <t>Electronics</t>
        </is>
      </c>
      <c r="F133" t="inlineStr"/>
      <c r="G133" t="inlineStr">
        <is>
          <t>CUST1576</t>
        </is>
      </c>
      <c r="H133" t="inlineStr">
        <is>
          <t>Peter Anderson</t>
        </is>
      </c>
      <c r="I133" t="n">
        <v>21</v>
      </c>
      <c r="J133" t="n">
        <v>4150.86</v>
      </c>
      <c r="K133" t="n">
        <v>2479.47</v>
      </c>
      <c r="L133" t="inlineStr"/>
    </row>
    <row r="134">
      <c r="A134" t="n">
        <v>1128</v>
      </c>
      <c r="B134" t="inlineStr">
        <is>
          <t>16/04/2024</t>
        </is>
      </c>
      <c r="C134" t="inlineStr">
        <is>
          <t>SOUTH</t>
        </is>
      </c>
      <c r="D134" t="inlineStr"/>
      <c r="E134" t="inlineStr">
        <is>
          <t>SPORTS</t>
        </is>
      </c>
      <c r="F134" t="inlineStr"/>
      <c r="G134" t="inlineStr">
        <is>
          <t>CUST1058</t>
        </is>
      </c>
      <c r="H134" t="inlineStr">
        <is>
          <t>Diana Taylor</t>
        </is>
      </c>
      <c r="I134" t="n">
        <v>26</v>
      </c>
      <c r="J134" t="n">
        <v>220.22</v>
      </c>
      <c r="K134" t="n">
        <v>165.36</v>
      </c>
      <c r="L134" t="inlineStr"/>
    </row>
    <row r="135">
      <c r="A135" t="n">
        <v>1129</v>
      </c>
      <c r="B135" t="inlineStr">
        <is>
          <t>31-03-2024</t>
        </is>
      </c>
      <c r="C135" t="inlineStr">
        <is>
          <t>SOUTH</t>
        </is>
      </c>
      <c r="D135" t="inlineStr"/>
      <c r="E135" t="inlineStr">
        <is>
          <t>SPORTS</t>
        </is>
      </c>
      <c r="F135" t="inlineStr"/>
      <c r="G135" t="inlineStr">
        <is>
          <t>CUST1214</t>
        </is>
      </c>
      <c r="H135" t="inlineStr">
        <is>
          <t>Nina Davis</t>
        </is>
      </c>
      <c r="I135" t="n">
        <v>3</v>
      </c>
      <c r="J135" t="n">
        <v>125.97</v>
      </c>
      <c r="K135" t="n">
        <v>82.89</v>
      </c>
      <c r="L135" t="inlineStr"/>
    </row>
    <row r="136">
      <c r="A136" t="n">
        <v>1130</v>
      </c>
      <c r="B136" t="inlineStr">
        <is>
          <t>2024-10-18</t>
        </is>
      </c>
      <c r="C136" t="inlineStr">
        <is>
          <t>WEST</t>
        </is>
      </c>
      <c r="D136" t="inlineStr"/>
      <c r="E136" t="inlineStr">
        <is>
          <t>FOOD &amp; BEV</t>
        </is>
      </c>
      <c r="F136" t="inlineStr"/>
      <c r="G136" t="inlineStr">
        <is>
          <t>CUST1237</t>
        </is>
      </c>
      <c r="H136" t="inlineStr">
        <is>
          <t>Fiona Davis</t>
        </is>
      </c>
      <c r="I136" t="n">
        <v>3</v>
      </c>
      <c r="J136" t="n">
        <v>76.98</v>
      </c>
      <c r="K136" t="n">
        <v>45.36</v>
      </c>
      <c r="L136" t="inlineStr"/>
    </row>
    <row r="137">
      <c r="A137" t="n">
        <v>1131</v>
      </c>
      <c r="B137" t="inlineStr">
        <is>
          <t>15/09/2024</t>
        </is>
      </c>
      <c r="C137" t="inlineStr">
        <is>
          <t>NORTH</t>
        </is>
      </c>
      <c r="D137" t="inlineStr"/>
      <c r="E137" t="inlineStr">
        <is>
          <t>electronics</t>
        </is>
      </c>
      <c r="F137" t="inlineStr"/>
      <c r="G137" t="inlineStr">
        <is>
          <t>CUST1442</t>
        </is>
      </c>
      <c r="H137" t="inlineStr">
        <is>
          <t>Julia Thomas</t>
        </is>
      </c>
      <c r="I137" t="n">
        <v>8</v>
      </c>
      <c r="J137" t="n">
        <v>269.36</v>
      </c>
      <c r="K137" t="n">
        <v>181.52</v>
      </c>
      <c r="L137" t="inlineStr"/>
    </row>
    <row r="138">
      <c r="A138" t="n">
        <v>1132</v>
      </c>
      <c r="B138" t="inlineStr">
        <is>
          <t>28/10/2024</t>
        </is>
      </c>
      <c r="C138" t="inlineStr">
        <is>
          <t>East</t>
        </is>
      </c>
      <c r="D138" t="inlineStr"/>
      <c r="E138" t="inlineStr">
        <is>
          <t>CLOTHING</t>
        </is>
      </c>
      <c r="F138" t="inlineStr"/>
      <c r="G138" t="inlineStr">
        <is>
          <t>CUST1258</t>
        </is>
      </c>
      <c r="H138" t="inlineStr">
        <is>
          <t>Diana Clark</t>
        </is>
      </c>
      <c r="I138" t="n">
        <v>5</v>
      </c>
      <c r="J138" t="n">
        <v>121.55</v>
      </c>
      <c r="K138" t="n">
        <v>94.59999999999999</v>
      </c>
      <c r="L138" t="inlineStr"/>
    </row>
    <row r="139">
      <c r="A139" t="n">
        <v>1133</v>
      </c>
      <c r="B139" t="inlineStr">
        <is>
          <t>10-07-2024</t>
        </is>
      </c>
      <c r="C139" t="inlineStr">
        <is>
          <t>west</t>
        </is>
      </c>
      <c r="D139" t="inlineStr"/>
      <c r="E139" t="inlineStr">
        <is>
          <t>Food &amp; Bev</t>
        </is>
      </c>
      <c r="F139" t="inlineStr"/>
      <c r="G139" t="inlineStr">
        <is>
          <t>CUST1021</t>
        </is>
      </c>
      <c r="H139" t="inlineStr">
        <is>
          <t>Hannah Walker</t>
        </is>
      </c>
      <c r="I139" t="n">
        <v>20</v>
      </c>
      <c r="J139" t="inlineStr"/>
      <c r="K139" t="n">
        <v>242.4</v>
      </c>
      <c r="L139" t="inlineStr">
        <is>
          <t>missing revenue</t>
        </is>
      </c>
    </row>
    <row r="140">
      <c r="A140" t="n">
        <v>1134</v>
      </c>
      <c r="B140" t="inlineStr">
        <is>
          <t>2024-08-14</t>
        </is>
      </c>
      <c r="C140" t="inlineStr">
        <is>
          <t>WEST</t>
        </is>
      </c>
      <c r="D140" t="inlineStr"/>
      <c r="E140" t="inlineStr">
        <is>
          <t>sports</t>
        </is>
      </c>
      <c r="F140" t="inlineStr"/>
      <c r="G140" t="inlineStr">
        <is>
          <t>CUST1491</t>
        </is>
      </c>
      <c r="H140" t="inlineStr">
        <is>
          <t>Laura Martinez</t>
        </is>
      </c>
      <c r="I140" t="n">
        <v>22</v>
      </c>
      <c r="J140" t="n">
        <v>673.42</v>
      </c>
      <c r="K140" t="n">
        <v>536.14</v>
      </c>
      <c r="L140" t="inlineStr"/>
    </row>
    <row r="141">
      <c r="A141" t="n">
        <v>1135</v>
      </c>
      <c r="B141" t="inlineStr">
        <is>
          <t>10/01/2024</t>
        </is>
      </c>
      <c r="C141" t="inlineStr">
        <is>
          <t>South</t>
        </is>
      </c>
      <c r="D141" t="inlineStr"/>
      <c r="E141" t="inlineStr">
        <is>
          <t>Clothing</t>
        </is>
      </c>
      <c r="F141" t="inlineStr"/>
      <c r="G141" t="inlineStr">
        <is>
          <t>CUST1320</t>
        </is>
      </c>
      <c r="H141" t="inlineStr">
        <is>
          <t>Isla Moore</t>
        </is>
      </c>
      <c r="I141" t="n">
        <v>8</v>
      </c>
      <c r="J141" t="n">
        <v>408.8</v>
      </c>
      <c r="K141" t="n">
        <v>285.28</v>
      </c>
      <c r="L141" t="inlineStr"/>
    </row>
    <row r="142">
      <c r="A142" t="n">
        <v>1136</v>
      </c>
      <c r="B142" t="inlineStr">
        <is>
          <t>15/07/2024</t>
        </is>
      </c>
      <c r="C142" t="inlineStr">
        <is>
          <t>East</t>
        </is>
      </c>
      <c r="D142" t="inlineStr"/>
      <c r="E142" t="inlineStr">
        <is>
          <t>ELECTRONICS</t>
        </is>
      </c>
      <c r="F142" t="inlineStr"/>
      <c r="G142" t="inlineStr">
        <is>
          <t>CUST1569</t>
        </is>
      </c>
      <c r="H142" t="inlineStr">
        <is>
          <t>Mia Martinez</t>
        </is>
      </c>
      <c r="I142" t="n">
        <v>25</v>
      </c>
      <c r="J142" t="n">
        <v>1833.75</v>
      </c>
      <c r="K142" t="n">
        <v>1232.75</v>
      </c>
      <c r="L142" t="inlineStr"/>
    </row>
    <row r="143">
      <c r="A143" t="n">
        <v>1137</v>
      </c>
      <c r="B143" t="inlineStr">
        <is>
          <t>25-07-2024</t>
        </is>
      </c>
      <c r="C143" t="inlineStr">
        <is>
          <t>South</t>
        </is>
      </c>
      <c r="D143" t="inlineStr"/>
      <c r="E143" t="inlineStr">
        <is>
          <t>Electronics</t>
        </is>
      </c>
      <c r="F143" t="inlineStr"/>
      <c r="G143" t="inlineStr">
        <is>
          <t>CUST1483</t>
        </is>
      </c>
      <c r="H143" t="inlineStr">
        <is>
          <t>Henry Moore</t>
        </is>
      </c>
      <c r="I143" t="n">
        <v>18</v>
      </c>
      <c r="J143" t="n">
        <v>1216.44</v>
      </c>
      <c r="K143" t="n">
        <v>893.34</v>
      </c>
      <c r="L143" t="inlineStr"/>
    </row>
    <row r="144">
      <c r="A144" t="n">
        <v>1138</v>
      </c>
      <c r="B144" t="inlineStr">
        <is>
          <t>31/05/2024</t>
        </is>
      </c>
      <c r="C144" t="inlineStr">
        <is>
          <t>west</t>
        </is>
      </c>
      <c r="D144" t="inlineStr"/>
      <c r="E144" t="inlineStr">
        <is>
          <t>FOOD &amp; BEV</t>
        </is>
      </c>
      <c r="F144" t="inlineStr"/>
      <c r="G144" t="inlineStr">
        <is>
          <t>CUST1075</t>
        </is>
      </c>
      <c r="H144" t="inlineStr">
        <is>
          <t>Karen Brown</t>
        </is>
      </c>
      <c r="I144" t="n">
        <v>26</v>
      </c>
      <c r="J144" t="n">
        <v>423.28</v>
      </c>
      <c r="K144" t="n">
        <v>253.24</v>
      </c>
      <c r="L144" t="inlineStr"/>
    </row>
    <row r="145">
      <c r="A145" t="n">
        <v>1139</v>
      </c>
      <c r="B145" t="inlineStr">
        <is>
          <t>25/10/2024</t>
        </is>
      </c>
      <c r="C145" t="inlineStr">
        <is>
          <t>NORTH</t>
        </is>
      </c>
      <c r="D145" t="inlineStr"/>
      <c r="E145" t="inlineStr">
        <is>
          <t>SPORTS</t>
        </is>
      </c>
      <c r="F145" t="inlineStr"/>
      <c r="G145" t="inlineStr">
        <is>
          <t>CUST1190</t>
        </is>
      </c>
      <c r="H145" t="inlineStr">
        <is>
          <t>Carol Clark</t>
        </is>
      </c>
      <c r="I145" t="n">
        <v>17</v>
      </c>
      <c r="J145" t="n">
        <v>406.98</v>
      </c>
      <c r="K145" t="n">
        <v>275.4</v>
      </c>
      <c r="L145" t="inlineStr"/>
    </row>
    <row r="146">
      <c r="A146" t="n">
        <v>1140</v>
      </c>
      <c r="B146" t="inlineStr">
        <is>
          <t>21-03-2024</t>
        </is>
      </c>
      <c r="C146" t="inlineStr">
        <is>
          <t>East</t>
        </is>
      </c>
      <c r="D146" t="inlineStr"/>
      <c r="E146" t="inlineStr">
        <is>
          <t>home &amp; garden</t>
        </is>
      </c>
      <c r="F146" t="inlineStr"/>
      <c r="G146" t="inlineStr">
        <is>
          <t>CUST1593</t>
        </is>
      </c>
      <c r="H146" t="inlineStr">
        <is>
          <t>Ethan Hall</t>
        </is>
      </c>
      <c r="I146" t="n">
        <v>2</v>
      </c>
      <c r="J146" t="n">
        <v>27.04</v>
      </c>
      <c r="K146" t="n">
        <v>19.86</v>
      </c>
      <c r="L146" t="inlineStr"/>
    </row>
    <row r="147">
      <c r="A147" t="n">
        <v>1141</v>
      </c>
      <c r="B147" t="inlineStr">
        <is>
          <t>29-10-2024</t>
        </is>
      </c>
      <c r="C147" t="inlineStr">
        <is>
          <t>WEST</t>
        </is>
      </c>
      <c r="D147" t="inlineStr"/>
      <c r="E147" t="inlineStr">
        <is>
          <t>electronics</t>
        </is>
      </c>
      <c r="F147" t="inlineStr"/>
      <c r="G147" t="inlineStr">
        <is>
          <t>CUST1167</t>
        </is>
      </c>
      <c r="H147" t="inlineStr">
        <is>
          <t>Jack Wilson</t>
        </is>
      </c>
      <c r="I147" t="n">
        <v>20</v>
      </c>
      <c r="J147" t="n">
        <v>6325</v>
      </c>
      <c r="K147" t="n">
        <v>4219</v>
      </c>
      <c r="L147" t="inlineStr"/>
    </row>
    <row r="148">
      <c r="A148" t="n">
        <v>1142</v>
      </c>
      <c r="B148" t="inlineStr">
        <is>
          <t>31-08-2024</t>
        </is>
      </c>
      <c r="C148" t="inlineStr">
        <is>
          <t>EAST</t>
        </is>
      </c>
      <c r="D148" t="inlineStr"/>
      <c r="E148" t="inlineStr">
        <is>
          <t>ELECTRONICS</t>
        </is>
      </c>
      <c r="F148" t="inlineStr"/>
      <c r="G148" t="inlineStr">
        <is>
          <t>CUST1148</t>
        </is>
      </c>
      <c r="H148" t="inlineStr">
        <is>
          <t>Mike Young</t>
        </is>
      </c>
      <c r="I148" t="n">
        <v>17</v>
      </c>
      <c r="J148" t="n">
        <v>509.32</v>
      </c>
      <c r="K148" t="n">
        <v>283.05</v>
      </c>
      <c r="L148" t="inlineStr"/>
    </row>
    <row r="149">
      <c r="A149" t="n">
        <v>1143</v>
      </c>
      <c r="B149" t="inlineStr">
        <is>
          <t>2024-01-30</t>
        </is>
      </c>
      <c r="C149" t="inlineStr">
        <is>
          <t>South</t>
        </is>
      </c>
      <c r="D149" t="inlineStr"/>
      <c r="E149" t="inlineStr">
        <is>
          <t>Home &amp; Garden</t>
        </is>
      </c>
      <c r="F149" t="inlineStr"/>
      <c r="G149" t="inlineStr">
        <is>
          <t>CUST1021</t>
        </is>
      </c>
      <c r="H149" t="inlineStr">
        <is>
          <t>Isla Davis</t>
        </is>
      </c>
      <c r="I149" t="n">
        <v>27</v>
      </c>
      <c r="J149" t="n">
        <v>701.1900000000001</v>
      </c>
      <c r="K149" t="n">
        <v>403.38</v>
      </c>
      <c r="L149" t="inlineStr"/>
    </row>
    <row r="150">
      <c r="A150" t="n">
        <v>1144</v>
      </c>
      <c r="B150" t="inlineStr">
        <is>
          <t>2024-05-11</t>
        </is>
      </c>
      <c r="C150" t="inlineStr">
        <is>
          <t>east</t>
        </is>
      </c>
      <c r="D150" t="inlineStr"/>
      <c r="E150" t="inlineStr">
        <is>
          <t>Food &amp; Bev</t>
        </is>
      </c>
      <c r="F150" t="inlineStr"/>
      <c r="G150" t="inlineStr">
        <is>
          <t>CUST1528</t>
        </is>
      </c>
      <c r="H150" t="inlineStr">
        <is>
          <t>Tina Lee</t>
        </is>
      </c>
      <c r="I150" t="n">
        <v>26</v>
      </c>
      <c r="J150" t="n">
        <v>533</v>
      </c>
      <c r="K150" t="n">
        <v>363.74</v>
      </c>
      <c r="L150" t="inlineStr"/>
    </row>
    <row r="151">
      <c r="A151" t="n">
        <v>1145</v>
      </c>
      <c r="B151" t="inlineStr">
        <is>
          <t>12/09/2024</t>
        </is>
      </c>
      <c r="C151" t="inlineStr">
        <is>
          <t>North</t>
        </is>
      </c>
      <c r="D151" t="inlineStr"/>
      <c r="E151" t="inlineStr">
        <is>
          <t>Food &amp; Bev</t>
        </is>
      </c>
      <c r="F151" t="inlineStr"/>
      <c r="G151" t="inlineStr">
        <is>
          <t>CUST1442</t>
        </is>
      </c>
      <c r="H151" t="inlineStr">
        <is>
          <t>Alice Davis</t>
        </is>
      </c>
      <c r="I151" t="n">
        <v>21</v>
      </c>
      <c r="J151" t="n">
        <v>1011.15</v>
      </c>
      <c r="K151" t="n">
        <v>726.8099999999999</v>
      </c>
      <c r="L151" t="inlineStr"/>
    </row>
    <row r="152">
      <c r="A152" t="n">
        <v>1146</v>
      </c>
      <c r="B152" t="inlineStr">
        <is>
          <t>19/09/2024</t>
        </is>
      </c>
      <c r="C152" t="inlineStr">
        <is>
          <t>north</t>
        </is>
      </c>
      <c r="D152" t="inlineStr"/>
      <c r="E152" t="inlineStr">
        <is>
          <t>Food &amp; Bev</t>
        </is>
      </c>
      <c r="F152" t="inlineStr"/>
      <c r="G152" t="inlineStr">
        <is>
          <t>CUST1234</t>
        </is>
      </c>
      <c r="H152" t="inlineStr">
        <is>
          <t>Yara Jackson</t>
        </is>
      </c>
      <c r="I152" t="n">
        <v>14</v>
      </c>
      <c r="J152" t="n">
        <v>303.24</v>
      </c>
      <c r="K152" t="n">
        <v>174.72</v>
      </c>
      <c r="L152" t="inlineStr"/>
    </row>
    <row r="153">
      <c r="A153" t="n">
        <v>1147</v>
      </c>
      <c r="B153" t="inlineStr">
        <is>
          <t>2024-02-04</t>
        </is>
      </c>
      <c r="C153" t="inlineStr">
        <is>
          <t>East</t>
        </is>
      </c>
      <c r="D153" t="inlineStr"/>
      <c r="E153" t="inlineStr">
        <is>
          <t>Sports</t>
        </is>
      </c>
      <c r="F153" t="inlineStr"/>
      <c r="G153" t="inlineStr">
        <is>
          <t>CUST1360</t>
        </is>
      </c>
      <c r="H153" t="inlineStr">
        <is>
          <t>Carol Walker</t>
        </is>
      </c>
      <c r="I153" t="n">
        <v>20</v>
      </c>
      <c r="J153" t="n">
        <v>630.2</v>
      </c>
      <c r="K153" t="n">
        <v>380.2</v>
      </c>
      <c r="L153" t="inlineStr"/>
    </row>
    <row r="154">
      <c r="A154" t="n">
        <v>1148</v>
      </c>
      <c r="B154" t="inlineStr">
        <is>
          <t>24/07/2024</t>
        </is>
      </c>
      <c r="C154" t="inlineStr">
        <is>
          <t>North</t>
        </is>
      </c>
      <c r="D154" t="inlineStr"/>
      <c r="E154" t="inlineStr">
        <is>
          <t>FOOD &amp; BEV</t>
        </is>
      </c>
      <c r="F154" t="inlineStr"/>
      <c r="G154" t="inlineStr">
        <is>
          <t>CUST1293</t>
        </is>
      </c>
      <c r="H154" t="inlineStr">
        <is>
          <t>Peter Smith</t>
        </is>
      </c>
      <c r="I154" t="n">
        <v>29</v>
      </c>
      <c r="J154" t="n">
        <v>322.48</v>
      </c>
      <c r="K154" t="n">
        <v>197.2</v>
      </c>
      <c r="L154" t="inlineStr"/>
    </row>
    <row r="155">
      <c r="A155" t="n">
        <v>1149</v>
      </c>
      <c r="B155" t="inlineStr">
        <is>
          <t>2024-02-19</t>
        </is>
      </c>
      <c r="C155" t="inlineStr">
        <is>
          <t>north</t>
        </is>
      </c>
      <c r="D155" t="inlineStr"/>
      <c r="E155" t="inlineStr">
        <is>
          <t>Sports</t>
        </is>
      </c>
      <c r="F155" t="inlineStr"/>
      <c r="G155" t="inlineStr">
        <is>
          <t>CUST1158</t>
        </is>
      </c>
      <c r="H155" t="inlineStr">
        <is>
          <t>Diana Moore</t>
        </is>
      </c>
      <c r="I155" t="n">
        <v>17</v>
      </c>
      <c r="J155" t="n">
        <v>174.76</v>
      </c>
      <c r="K155" t="n">
        <v>116.28</v>
      </c>
      <c r="L155" t="inlineStr"/>
    </row>
    <row r="156">
      <c r="A156" t="n">
        <v>1149</v>
      </c>
      <c r="B156" t="inlineStr">
        <is>
          <t>2024-02-19</t>
        </is>
      </c>
      <c r="C156" t="inlineStr">
        <is>
          <t>north</t>
        </is>
      </c>
      <c r="D156" t="inlineStr"/>
      <c r="E156" t="inlineStr">
        <is>
          <t>Sports</t>
        </is>
      </c>
      <c r="F156" t="inlineStr"/>
      <c r="G156" t="inlineStr">
        <is>
          <t>CUST1158</t>
        </is>
      </c>
      <c r="H156" t="inlineStr">
        <is>
          <t>Diana Moore</t>
        </is>
      </c>
      <c r="I156" t="n">
        <v>17</v>
      </c>
      <c r="J156" t="n">
        <v>174.76</v>
      </c>
      <c r="K156" t="n">
        <v>116.28</v>
      </c>
      <c r="L156" t="inlineStr">
        <is>
          <t>duplicate?</t>
        </is>
      </c>
    </row>
    <row r="157">
      <c r="A157" t="n">
        <v>1150</v>
      </c>
      <c r="B157" t="inlineStr">
        <is>
          <t>10/03/2024</t>
        </is>
      </c>
      <c r="C157" t="inlineStr">
        <is>
          <t>east</t>
        </is>
      </c>
      <c r="D157" t="inlineStr"/>
      <c r="E157" t="inlineStr">
        <is>
          <t>ELECTRONICS</t>
        </is>
      </c>
      <c r="F157" t="inlineStr"/>
      <c r="G157" t="inlineStr">
        <is>
          <t>CUST1502</t>
        </is>
      </c>
      <c r="H157" t="inlineStr">
        <is>
          <t>Eve Wilson</t>
        </is>
      </c>
      <c r="I157" t="n">
        <v>17</v>
      </c>
      <c r="J157" t="n">
        <v>1384.31</v>
      </c>
      <c r="K157" t="n">
        <v>812.09</v>
      </c>
      <c r="L157" t="inlineStr"/>
    </row>
    <row r="158">
      <c r="A158" t="n">
        <v>1151</v>
      </c>
      <c r="B158" t="inlineStr">
        <is>
          <t>2024-12-20</t>
        </is>
      </c>
      <c r="C158" t="inlineStr">
        <is>
          <t>South</t>
        </is>
      </c>
      <c r="D158" t="inlineStr"/>
      <c r="E158" t="inlineStr">
        <is>
          <t>FOOD &amp; BEV</t>
        </is>
      </c>
      <c r="F158" t="inlineStr"/>
      <c r="G158" t="inlineStr">
        <is>
          <t>CUST1014</t>
        </is>
      </c>
      <c r="H158" t="inlineStr">
        <is>
          <t>Fiona Lee</t>
        </is>
      </c>
      <c r="I158" t="n">
        <v>19</v>
      </c>
      <c r="J158" t="n">
        <v>304</v>
      </c>
      <c r="K158" t="n">
        <v>168.91</v>
      </c>
      <c r="L158" t="inlineStr"/>
    </row>
    <row r="159">
      <c r="A159" t="n">
        <v>1152</v>
      </c>
      <c r="B159" t="inlineStr">
        <is>
          <t>23/03/2024</t>
        </is>
      </c>
      <c r="C159" t="inlineStr">
        <is>
          <t>north</t>
        </is>
      </c>
      <c r="D159" t="inlineStr"/>
      <c r="E159" t="inlineStr">
        <is>
          <t>Electronics</t>
        </is>
      </c>
      <c r="F159" t="inlineStr"/>
      <c r="G159" t="inlineStr">
        <is>
          <t>CUST1456</t>
        </is>
      </c>
      <c r="H159" t="inlineStr">
        <is>
          <t>Laura Garcia</t>
        </is>
      </c>
      <c r="I159" t="n">
        <v>12</v>
      </c>
      <c r="J159" t="n">
        <v>3378.72</v>
      </c>
      <c r="K159" t="n">
        <v>2229.72</v>
      </c>
      <c r="L159" t="inlineStr"/>
    </row>
    <row r="160">
      <c r="A160" t="n">
        <v>1153</v>
      </c>
      <c r="B160" t="inlineStr">
        <is>
          <t>2024-03-31</t>
        </is>
      </c>
      <c r="C160" t="inlineStr">
        <is>
          <t>south</t>
        </is>
      </c>
      <c r="D160" t="inlineStr"/>
      <c r="E160" t="inlineStr">
        <is>
          <t>home &amp; garden</t>
        </is>
      </c>
      <c r="F160" t="inlineStr"/>
      <c r="G160" t="inlineStr">
        <is>
          <t>CUST1048</t>
        </is>
      </c>
      <c r="H160" t="inlineStr">
        <is>
          <t>Henry Brown</t>
        </is>
      </c>
      <c r="I160" t="n">
        <v>11</v>
      </c>
      <c r="J160" t="n">
        <v>518.4299999999999</v>
      </c>
      <c r="K160" t="n">
        <v>309.87</v>
      </c>
      <c r="L160" t="inlineStr"/>
    </row>
    <row r="161">
      <c r="A161" t="n">
        <v>1154</v>
      </c>
      <c r="B161" t="inlineStr">
        <is>
          <t>22-06-2024</t>
        </is>
      </c>
      <c r="C161" t="inlineStr">
        <is>
          <t>West</t>
        </is>
      </c>
      <c r="D161" t="inlineStr"/>
      <c r="E161" t="inlineStr">
        <is>
          <t>Food &amp; Bev</t>
        </is>
      </c>
      <c r="F161" t="inlineStr"/>
      <c r="G161" t="inlineStr">
        <is>
          <t>CUST1052</t>
        </is>
      </c>
      <c r="H161" t="inlineStr">
        <is>
          <t>Isla Hall</t>
        </is>
      </c>
      <c r="I161" t="n">
        <v>10</v>
      </c>
      <c r="J161" t="n">
        <v>319.6</v>
      </c>
      <c r="K161" t="n">
        <v>254.8</v>
      </c>
      <c r="L161" t="inlineStr"/>
    </row>
    <row r="162">
      <c r="A162" t="n">
        <v>1155</v>
      </c>
      <c r="B162" t="inlineStr">
        <is>
          <t>06/02/2024</t>
        </is>
      </c>
      <c r="C162" t="inlineStr">
        <is>
          <t>EAST</t>
        </is>
      </c>
      <c r="D162" t="inlineStr"/>
      <c r="E162" t="inlineStr">
        <is>
          <t>Sports</t>
        </is>
      </c>
      <c r="F162" t="inlineStr"/>
      <c r="G162" t="inlineStr">
        <is>
          <t>CUST1214</t>
        </is>
      </c>
      <c r="H162" t="inlineStr">
        <is>
          <t>Beth Miller</t>
        </is>
      </c>
      <c r="I162" t="n">
        <v>19</v>
      </c>
      <c r="J162" t="n">
        <v>409.07</v>
      </c>
      <c r="K162" t="n">
        <v>312.55</v>
      </c>
      <c r="L162" t="inlineStr"/>
    </row>
    <row r="163">
      <c r="A163" t="n">
        <v>1156</v>
      </c>
      <c r="B163" t="inlineStr">
        <is>
          <t>25-01-2024</t>
        </is>
      </c>
      <c r="C163" t="inlineStr">
        <is>
          <t>North</t>
        </is>
      </c>
      <c r="D163" t="inlineStr"/>
      <c r="E163" t="inlineStr">
        <is>
          <t>Electronics</t>
        </is>
      </c>
      <c r="F163" t="inlineStr"/>
      <c r="G163" t="inlineStr">
        <is>
          <t>CUST1549</t>
        </is>
      </c>
      <c r="H163" t="inlineStr">
        <is>
          <t>Xander Wilson</t>
        </is>
      </c>
      <c r="I163" t="n">
        <v>1</v>
      </c>
      <c r="J163" t="n">
        <v>100.86</v>
      </c>
      <c r="K163" t="n">
        <v>68.68000000000001</v>
      </c>
      <c r="L163" t="inlineStr"/>
    </row>
    <row r="164">
      <c r="A164" t="n">
        <v>1157</v>
      </c>
      <c r="B164" t="inlineStr">
        <is>
          <t>2024-04-24</t>
        </is>
      </c>
      <c r="C164" t="inlineStr">
        <is>
          <t>west</t>
        </is>
      </c>
      <c r="D164" t="inlineStr"/>
      <c r="E164" t="inlineStr">
        <is>
          <t>clothing</t>
        </is>
      </c>
      <c r="F164" t="inlineStr"/>
      <c r="G164" t="inlineStr">
        <is>
          <t>CUST1055</t>
        </is>
      </c>
      <c r="H164" t="inlineStr">
        <is>
          <t>Grace Thomas</t>
        </is>
      </c>
      <c r="I164" t="n">
        <v>9</v>
      </c>
      <c r="J164" t="n">
        <v>922.05</v>
      </c>
      <c r="K164" t="n">
        <v>687.96</v>
      </c>
      <c r="L164" t="inlineStr"/>
    </row>
    <row r="165">
      <c r="A165" t="n">
        <v>1158</v>
      </c>
      <c r="B165" t="inlineStr">
        <is>
          <t>01-01-2024</t>
        </is>
      </c>
      <c r="C165" t="inlineStr">
        <is>
          <t>North</t>
        </is>
      </c>
      <c r="D165" t="inlineStr"/>
      <c r="E165" t="inlineStr">
        <is>
          <t>Electronics</t>
        </is>
      </c>
      <c r="F165" t="inlineStr"/>
      <c r="G165" t="inlineStr">
        <is>
          <t>CUST1229</t>
        </is>
      </c>
      <c r="H165" t="inlineStr">
        <is>
          <t>Zoe Miller</t>
        </is>
      </c>
      <c r="I165" t="n">
        <v>22</v>
      </c>
      <c r="J165" t="n">
        <v>1931.16</v>
      </c>
      <c r="K165" t="n">
        <v>1103.3</v>
      </c>
      <c r="L165" t="inlineStr"/>
    </row>
    <row r="166">
      <c r="A166" t="n">
        <v>1159</v>
      </c>
      <c r="B166" t="inlineStr">
        <is>
          <t>03-10-2024</t>
        </is>
      </c>
      <c r="C166" t="inlineStr">
        <is>
          <t>North</t>
        </is>
      </c>
      <c r="D166" t="inlineStr"/>
      <c r="E166" t="inlineStr">
        <is>
          <t>SPORTS</t>
        </is>
      </c>
      <c r="F166" t="inlineStr"/>
      <c r="G166" t="inlineStr">
        <is>
          <t>CUST1412</t>
        </is>
      </c>
      <c r="H166" t="inlineStr">
        <is>
          <t>Isla Taylor</t>
        </is>
      </c>
      <c r="I166" t="n">
        <v>12</v>
      </c>
      <c r="J166" t="n">
        <v>267.96</v>
      </c>
      <c r="K166" t="n">
        <v>173.04</v>
      </c>
      <c r="L166" t="inlineStr"/>
    </row>
    <row r="167">
      <c r="A167" t="n">
        <v>1160</v>
      </c>
      <c r="B167" t="inlineStr">
        <is>
          <t>13-04-2024</t>
        </is>
      </c>
      <c r="C167" t="inlineStr">
        <is>
          <t>west</t>
        </is>
      </c>
      <c r="D167" t="inlineStr"/>
      <c r="E167" t="inlineStr">
        <is>
          <t>FOOD &amp; BEV</t>
        </is>
      </c>
      <c r="F167" t="inlineStr"/>
      <c r="G167" t="inlineStr">
        <is>
          <t>CUST1532</t>
        </is>
      </c>
      <c r="H167" t="inlineStr">
        <is>
          <t>Fiona Young</t>
        </is>
      </c>
      <c r="I167" t="n">
        <v>15</v>
      </c>
      <c r="J167" t="n">
        <v>401.4</v>
      </c>
      <c r="K167" t="n">
        <v>295.95</v>
      </c>
      <c r="L167" t="inlineStr"/>
    </row>
    <row r="168">
      <c r="A168" t="n">
        <v>1161</v>
      </c>
      <c r="B168" t="inlineStr">
        <is>
          <t>2024-04-22</t>
        </is>
      </c>
      <c r="C168" t="inlineStr">
        <is>
          <t>west</t>
        </is>
      </c>
      <c r="D168" t="inlineStr"/>
      <c r="E168" t="inlineStr">
        <is>
          <t>Sports</t>
        </is>
      </c>
      <c r="F168" t="inlineStr"/>
      <c r="G168" t="inlineStr">
        <is>
          <t>CUST1270</t>
        </is>
      </c>
      <c r="H168" t="inlineStr">
        <is>
          <t>Julia Martinez</t>
        </is>
      </c>
      <c r="I168" t="n">
        <v>12</v>
      </c>
      <c r="J168" t="n">
        <v>239.04</v>
      </c>
      <c r="K168" t="n">
        <v>145.92</v>
      </c>
      <c r="L168" t="inlineStr"/>
    </row>
    <row r="169">
      <c r="A169" t="n">
        <v>1162</v>
      </c>
      <c r="B169" t="inlineStr">
        <is>
          <t>13-08-2024</t>
        </is>
      </c>
      <c r="C169" t="inlineStr">
        <is>
          <t>EAST</t>
        </is>
      </c>
      <c r="D169" t="inlineStr"/>
      <c r="E169" t="inlineStr">
        <is>
          <t>FOOD &amp; BEV</t>
        </is>
      </c>
      <c r="F169" t="inlineStr"/>
      <c r="G169" t="inlineStr">
        <is>
          <t>CUST1051</t>
        </is>
      </c>
      <c r="H169" t="inlineStr">
        <is>
          <t>Grace Anderson</t>
        </is>
      </c>
      <c r="I169" t="n">
        <v>12</v>
      </c>
      <c r="J169" t="n">
        <v>100.56</v>
      </c>
      <c r="K169" t="n">
        <v>77.04000000000001</v>
      </c>
      <c r="L169" t="inlineStr"/>
    </row>
    <row r="170">
      <c r="A170" t="n">
        <v>1163</v>
      </c>
      <c r="B170" t="inlineStr">
        <is>
          <t>31-05-2024</t>
        </is>
      </c>
      <c r="C170" t="inlineStr">
        <is>
          <t>West</t>
        </is>
      </c>
      <c r="D170" t="inlineStr"/>
      <c r="E170" t="inlineStr">
        <is>
          <t>Sports</t>
        </is>
      </c>
      <c r="F170" t="inlineStr"/>
      <c r="G170" t="inlineStr">
        <is>
          <t>CUST1180</t>
        </is>
      </c>
      <c r="H170" t="inlineStr">
        <is>
          <t>Henry Garcia</t>
        </is>
      </c>
      <c r="I170" t="n">
        <v>25</v>
      </c>
      <c r="J170" t="n">
        <v>617.75</v>
      </c>
      <c r="K170" t="n">
        <v>362.25</v>
      </c>
      <c r="L170" t="inlineStr"/>
    </row>
    <row r="171">
      <c r="A171" t="n">
        <v>1164</v>
      </c>
      <c r="B171" t="inlineStr">
        <is>
          <t>19/07/2024</t>
        </is>
      </c>
      <c r="C171" t="inlineStr">
        <is>
          <t>north</t>
        </is>
      </c>
      <c r="D171" t="inlineStr"/>
      <c r="E171" t="inlineStr">
        <is>
          <t>Home &amp; Garden</t>
        </is>
      </c>
      <c r="F171" t="inlineStr"/>
      <c r="G171" t="inlineStr">
        <is>
          <t>CUST1556</t>
        </is>
      </c>
      <c r="H171" t="inlineStr">
        <is>
          <t>Fiona Hall</t>
        </is>
      </c>
      <c r="I171" t="n">
        <v>15</v>
      </c>
      <c r="J171" t="n">
        <v>485.85</v>
      </c>
      <c r="K171" t="n">
        <v>399.45</v>
      </c>
      <c r="L171" t="inlineStr"/>
    </row>
    <row r="172">
      <c r="A172" t="n">
        <v>1165</v>
      </c>
      <c r="B172" t="inlineStr">
        <is>
          <t>16-12-2024</t>
        </is>
      </c>
      <c r="C172" t="inlineStr">
        <is>
          <t>South</t>
        </is>
      </c>
      <c r="D172" t="inlineStr"/>
      <c r="E172" t="inlineStr">
        <is>
          <t>electronics</t>
        </is>
      </c>
      <c r="F172" t="inlineStr"/>
      <c r="G172" t="inlineStr">
        <is>
          <t>CUST1247</t>
        </is>
      </c>
      <c r="H172" t="inlineStr">
        <is>
          <t>Laura Anderson</t>
        </is>
      </c>
      <c r="I172" t="n">
        <v>2</v>
      </c>
      <c r="J172" t="n">
        <v>280.42</v>
      </c>
      <c r="K172" t="n">
        <v>185.28</v>
      </c>
      <c r="L172" t="inlineStr"/>
    </row>
    <row r="173">
      <c r="A173" t="n">
        <v>1166</v>
      </c>
      <c r="B173" t="inlineStr">
        <is>
          <t>17/12/2024</t>
        </is>
      </c>
      <c r="C173" t="inlineStr">
        <is>
          <t>east</t>
        </is>
      </c>
      <c r="D173" t="inlineStr"/>
      <c r="E173" t="inlineStr">
        <is>
          <t>FOOD &amp; BEV</t>
        </is>
      </c>
      <c r="F173" t="inlineStr"/>
      <c r="G173" t="inlineStr">
        <is>
          <t>CUST1208</t>
        </is>
      </c>
      <c r="H173" t="inlineStr">
        <is>
          <t>Diana Miller</t>
        </is>
      </c>
      <c r="I173" t="n">
        <v>27</v>
      </c>
      <c r="J173" t="n">
        <v>331.29</v>
      </c>
      <c r="K173" t="n">
        <v>263.25</v>
      </c>
      <c r="L173" t="inlineStr"/>
    </row>
    <row r="174">
      <c r="A174" t="n">
        <v>1167</v>
      </c>
      <c r="B174" t="inlineStr">
        <is>
          <t>10/10/2024</t>
        </is>
      </c>
      <c r="C174" t="inlineStr">
        <is>
          <t>south</t>
        </is>
      </c>
      <c r="D174" t="inlineStr"/>
      <c r="E174" t="inlineStr">
        <is>
          <t>ELECTRONICS</t>
        </is>
      </c>
      <c r="F174" t="inlineStr"/>
      <c r="G174" t="inlineStr">
        <is>
          <t>CUST1153</t>
        </is>
      </c>
      <c r="H174" t="inlineStr">
        <is>
          <t>Noah Jackson</t>
        </is>
      </c>
      <c r="I174" t="n">
        <v>18</v>
      </c>
      <c r="J174" t="n">
        <v>5934.78</v>
      </c>
      <c r="K174" t="n">
        <v>3371.04</v>
      </c>
      <c r="L174" t="inlineStr"/>
    </row>
    <row r="175">
      <c r="A175" t="n">
        <v>1168</v>
      </c>
      <c r="B175" t="inlineStr">
        <is>
          <t>2024-05-31</t>
        </is>
      </c>
      <c r="C175" t="inlineStr">
        <is>
          <t>south</t>
        </is>
      </c>
      <c r="D175" t="inlineStr"/>
      <c r="E175" t="inlineStr">
        <is>
          <t>ELECTRONICS</t>
        </is>
      </c>
      <c r="F175" t="inlineStr"/>
      <c r="G175" t="inlineStr">
        <is>
          <t>CUST1300</t>
        </is>
      </c>
      <c r="H175" t="inlineStr">
        <is>
          <t>Hannah Jackson</t>
        </is>
      </c>
      <c r="I175" t="n">
        <v>11</v>
      </c>
      <c r="J175" t="n">
        <v>653.62</v>
      </c>
      <c r="K175" t="n">
        <v>527.5599999999999</v>
      </c>
      <c r="L175" t="inlineStr"/>
    </row>
    <row r="176">
      <c r="A176" t="n">
        <v>1169</v>
      </c>
      <c r="B176" t="inlineStr">
        <is>
          <t>26-07-2024</t>
        </is>
      </c>
      <c r="C176" t="inlineStr">
        <is>
          <t>SOUTH</t>
        </is>
      </c>
      <c r="D176" t="inlineStr"/>
      <c r="E176" t="inlineStr">
        <is>
          <t>food &amp; bev</t>
        </is>
      </c>
      <c r="F176" t="inlineStr"/>
      <c r="G176" t="inlineStr">
        <is>
          <t>CUST1096</t>
        </is>
      </c>
      <c r="H176" t="inlineStr">
        <is>
          <t>Kyle Garcia</t>
        </is>
      </c>
      <c r="I176" t="n">
        <v>13</v>
      </c>
      <c r="J176" t="n">
        <v>136.11</v>
      </c>
      <c r="K176" t="n">
        <v>89.56999999999999</v>
      </c>
      <c r="L176" t="inlineStr"/>
    </row>
    <row r="177">
      <c r="A177" t="n">
        <v>1170</v>
      </c>
      <c r="B177" t="inlineStr">
        <is>
          <t>20/06/2024</t>
        </is>
      </c>
      <c r="C177" t="inlineStr">
        <is>
          <t>NORTH</t>
        </is>
      </c>
      <c r="D177" t="inlineStr"/>
      <c r="E177" t="inlineStr">
        <is>
          <t>Home &amp; Garden</t>
        </is>
      </c>
      <c r="F177" t="inlineStr"/>
      <c r="G177" t="inlineStr">
        <is>
          <t>CUST1477</t>
        </is>
      </c>
      <c r="H177" t="inlineStr">
        <is>
          <t>Liam Martinez</t>
        </is>
      </c>
      <c r="I177" t="n">
        <v>29</v>
      </c>
      <c r="J177" t="n">
        <v>986.87</v>
      </c>
      <c r="K177" t="n">
        <v>698.61</v>
      </c>
      <c r="L177" t="inlineStr"/>
    </row>
    <row r="178">
      <c r="A178" t="n">
        <v>1170</v>
      </c>
      <c r="B178" t="inlineStr">
        <is>
          <t>20/06/2024</t>
        </is>
      </c>
      <c r="C178" t="inlineStr">
        <is>
          <t>NORTH</t>
        </is>
      </c>
      <c r="D178" t="inlineStr"/>
      <c r="E178" t="inlineStr">
        <is>
          <t>Home &amp; Garden</t>
        </is>
      </c>
      <c r="F178" t="inlineStr"/>
      <c r="G178" t="inlineStr">
        <is>
          <t>CUST1477</t>
        </is>
      </c>
      <c r="H178" t="inlineStr">
        <is>
          <t>Liam Martinez</t>
        </is>
      </c>
      <c r="I178" t="n">
        <v>29</v>
      </c>
      <c r="J178" t="n">
        <v>986.87</v>
      </c>
      <c r="K178" t="n">
        <v>698.61</v>
      </c>
      <c r="L178" t="inlineStr">
        <is>
          <t>duplicate?</t>
        </is>
      </c>
    </row>
    <row r="179">
      <c r="A179" t="n">
        <v>1171</v>
      </c>
      <c r="B179" t="inlineStr">
        <is>
          <t>27/06/2024</t>
        </is>
      </c>
      <c r="C179" t="inlineStr">
        <is>
          <t>NORTH</t>
        </is>
      </c>
      <c r="D179" t="inlineStr"/>
      <c r="E179" t="inlineStr">
        <is>
          <t>HOME &amp; GARDEN</t>
        </is>
      </c>
      <c r="F179" t="inlineStr"/>
      <c r="G179" t="inlineStr">
        <is>
          <t>CUST1192</t>
        </is>
      </c>
      <c r="H179" t="inlineStr">
        <is>
          <t>Nina Martinez</t>
        </is>
      </c>
      <c r="I179" t="n">
        <v>16</v>
      </c>
      <c r="J179" t="n">
        <v>404.16</v>
      </c>
      <c r="K179" t="n">
        <v>290.24</v>
      </c>
      <c r="L179" t="inlineStr"/>
    </row>
    <row r="180">
      <c r="A180" t="n">
        <v>1172</v>
      </c>
      <c r="B180" t="inlineStr">
        <is>
          <t>27/10/2024</t>
        </is>
      </c>
      <c r="C180" t="inlineStr">
        <is>
          <t>west</t>
        </is>
      </c>
      <c r="D180" t="inlineStr"/>
      <c r="E180" t="inlineStr">
        <is>
          <t>FOOD &amp; BEV</t>
        </is>
      </c>
      <c r="F180" t="inlineStr"/>
      <c r="G180" t="inlineStr">
        <is>
          <t>CUST1301</t>
        </is>
      </c>
      <c r="H180" t="inlineStr">
        <is>
          <t>Jack Clark</t>
        </is>
      </c>
      <c r="I180" t="n">
        <v>28</v>
      </c>
      <c r="J180" t="n">
        <v>400.4</v>
      </c>
      <c r="K180" t="n">
        <v>250.88</v>
      </c>
      <c r="L180" t="inlineStr"/>
    </row>
    <row r="181">
      <c r="A181" t="n">
        <v>1173</v>
      </c>
      <c r="B181" t="inlineStr">
        <is>
          <t>27-03-2024</t>
        </is>
      </c>
      <c r="C181" t="inlineStr">
        <is>
          <t>west</t>
        </is>
      </c>
      <c r="D181" t="inlineStr"/>
      <c r="E181" t="inlineStr">
        <is>
          <t>Sports</t>
        </is>
      </c>
      <c r="F181" t="inlineStr"/>
      <c r="G181" t="inlineStr">
        <is>
          <t>CUST1068</t>
        </is>
      </c>
      <c r="H181" t="inlineStr">
        <is>
          <t>Carol Brown</t>
        </is>
      </c>
      <c r="I181" t="n">
        <v>4</v>
      </c>
      <c r="J181" t="n">
        <v>42.84</v>
      </c>
      <c r="K181" t="n">
        <v>24.44</v>
      </c>
      <c r="L181" t="inlineStr"/>
    </row>
    <row r="182">
      <c r="A182" t="n">
        <v>1174</v>
      </c>
      <c r="B182" t="inlineStr">
        <is>
          <t>23-10-2024</t>
        </is>
      </c>
      <c r="C182" t="inlineStr">
        <is>
          <t>north</t>
        </is>
      </c>
      <c r="D182" t="inlineStr"/>
      <c r="E182" t="inlineStr">
        <is>
          <t>Electronics</t>
        </is>
      </c>
      <c r="F182" t="inlineStr"/>
      <c r="G182" t="inlineStr">
        <is>
          <t>CUST1550</t>
        </is>
      </c>
      <c r="H182" t="inlineStr">
        <is>
          <t>Yara Lee</t>
        </is>
      </c>
      <c r="I182" t="n">
        <v>13</v>
      </c>
      <c r="J182" t="n">
        <v>554.84</v>
      </c>
      <c r="K182" t="n">
        <v>356.2</v>
      </c>
      <c r="L182" t="inlineStr"/>
    </row>
    <row r="183">
      <c r="A183" t="n">
        <v>1175</v>
      </c>
      <c r="B183" t="inlineStr">
        <is>
          <t>2024-11-19</t>
        </is>
      </c>
      <c r="C183" t="inlineStr">
        <is>
          <t>South</t>
        </is>
      </c>
      <c r="D183" t="inlineStr"/>
      <c r="E183" t="inlineStr">
        <is>
          <t>Home &amp; Garden</t>
        </is>
      </c>
      <c r="F183" t="inlineStr"/>
      <c r="G183" t="inlineStr">
        <is>
          <t>CUST1000</t>
        </is>
      </c>
      <c r="H183" t="inlineStr">
        <is>
          <t>David Clark</t>
        </is>
      </c>
      <c r="I183" t="n">
        <v>14</v>
      </c>
      <c r="J183" t="n">
        <v>612.08</v>
      </c>
      <c r="K183" t="n">
        <v>359.66</v>
      </c>
      <c r="L183" t="inlineStr"/>
    </row>
    <row r="184">
      <c r="A184" t="n">
        <v>1176</v>
      </c>
      <c r="B184" t="inlineStr">
        <is>
          <t>13-05-2024</t>
        </is>
      </c>
      <c r="C184" t="inlineStr">
        <is>
          <t>North</t>
        </is>
      </c>
      <c r="D184" t="inlineStr"/>
      <c r="E184" t="inlineStr">
        <is>
          <t>electronics</t>
        </is>
      </c>
      <c r="F184" t="inlineStr"/>
      <c r="G184" t="inlineStr">
        <is>
          <t>CUST1223</t>
        </is>
      </c>
      <c r="H184" t="inlineStr">
        <is>
          <t>Eve Thomas</t>
        </is>
      </c>
      <c r="I184" t="n">
        <v>13</v>
      </c>
      <c r="J184" t="n">
        <v>1627.6</v>
      </c>
      <c r="K184" t="n">
        <v>1130.87</v>
      </c>
      <c r="L184" t="inlineStr"/>
    </row>
    <row r="185">
      <c r="A185" t="n">
        <v>1177</v>
      </c>
      <c r="B185" t="inlineStr">
        <is>
          <t>20-12-2024</t>
        </is>
      </c>
      <c r="C185" t="inlineStr">
        <is>
          <t>south</t>
        </is>
      </c>
      <c r="D185" t="inlineStr"/>
      <c r="E185" t="inlineStr">
        <is>
          <t>FOOD &amp; BEV</t>
        </is>
      </c>
      <c r="F185" t="inlineStr"/>
      <c r="G185" t="inlineStr">
        <is>
          <t>CUST1017</t>
        </is>
      </c>
      <c r="H185" t="inlineStr">
        <is>
          <t>Hannah Taylor</t>
        </is>
      </c>
      <c r="I185" t="n">
        <v>24</v>
      </c>
      <c r="J185" t="n">
        <v>333.36</v>
      </c>
      <c r="K185" t="n">
        <v>214.8</v>
      </c>
      <c r="L185" t="inlineStr"/>
    </row>
    <row r="186">
      <c r="A186" t="n">
        <v>1178</v>
      </c>
      <c r="B186" t="inlineStr">
        <is>
          <t>01/02/2024</t>
        </is>
      </c>
      <c r="C186" t="inlineStr">
        <is>
          <t>EAST</t>
        </is>
      </c>
      <c r="D186" t="inlineStr"/>
      <c r="E186" t="inlineStr">
        <is>
          <t>CLOTHING</t>
        </is>
      </c>
      <c r="F186" t="inlineStr"/>
      <c r="G186" t="inlineStr">
        <is>
          <t>CUST1559</t>
        </is>
      </c>
      <c r="H186" t="inlineStr">
        <is>
          <t>Chris Clark</t>
        </is>
      </c>
      <c r="I186" t="n">
        <v>21</v>
      </c>
      <c r="J186" t="n">
        <v>1704.78</v>
      </c>
      <c r="K186" t="n">
        <v>947.73</v>
      </c>
      <c r="L186" t="inlineStr"/>
    </row>
    <row r="187">
      <c r="A187" t="n">
        <v>1179</v>
      </c>
      <c r="B187" t="inlineStr">
        <is>
          <t>2024-04-02</t>
        </is>
      </c>
      <c r="C187" t="inlineStr">
        <is>
          <t>West</t>
        </is>
      </c>
      <c r="D187" t="inlineStr"/>
      <c r="E187" t="inlineStr">
        <is>
          <t>electronics</t>
        </is>
      </c>
      <c r="F187" t="inlineStr"/>
      <c r="G187" t="inlineStr">
        <is>
          <t>CUST1401</t>
        </is>
      </c>
      <c r="H187" t="inlineStr">
        <is>
          <t>Eve Robinson</t>
        </is>
      </c>
      <c r="I187" t="n">
        <v>2</v>
      </c>
      <c r="J187" t="n">
        <v>322.14</v>
      </c>
      <c r="K187" t="n">
        <v>191.4</v>
      </c>
      <c r="L187" t="inlineStr"/>
    </row>
    <row r="188">
      <c r="A188" t="n">
        <v>1180</v>
      </c>
      <c r="B188" t="inlineStr">
        <is>
          <t>07/04/2024</t>
        </is>
      </c>
      <c r="C188" t="inlineStr">
        <is>
          <t>East</t>
        </is>
      </c>
      <c r="D188" t="inlineStr"/>
      <c r="E188" t="inlineStr">
        <is>
          <t>food &amp; bev</t>
        </is>
      </c>
      <c r="F188" t="inlineStr"/>
      <c r="G188" t="inlineStr">
        <is>
          <t>CUST1058</t>
        </is>
      </c>
      <c r="H188" t="inlineStr">
        <is>
          <t>Yara Smith</t>
        </is>
      </c>
      <c r="I188" t="n">
        <v>6</v>
      </c>
      <c r="J188" t="n">
        <v>96.42</v>
      </c>
      <c r="K188" t="n">
        <v>62.52</v>
      </c>
      <c r="L188" t="inlineStr"/>
    </row>
    <row r="189">
      <c r="A189" t="n">
        <v>1181</v>
      </c>
      <c r="B189" t="inlineStr">
        <is>
          <t>2024-11-06</t>
        </is>
      </c>
      <c r="C189" t="inlineStr">
        <is>
          <t>North</t>
        </is>
      </c>
      <c r="D189" t="inlineStr"/>
      <c r="E189" t="inlineStr">
        <is>
          <t>SPORTS</t>
        </is>
      </c>
      <c r="F189" t="inlineStr"/>
      <c r="G189" t="inlineStr">
        <is>
          <t>CUST1383</t>
        </is>
      </c>
      <c r="H189" t="inlineStr">
        <is>
          <t>Carol Davis</t>
        </is>
      </c>
      <c r="I189" t="n">
        <v>11</v>
      </c>
      <c r="J189" t="n">
        <v>419.76</v>
      </c>
      <c r="K189" t="n">
        <v>269.94</v>
      </c>
      <c r="L189" t="inlineStr"/>
    </row>
    <row r="190">
      <c r="A190" t="n">
        <v>1182</v>
      </c>
      <c r="B190" t="inlineStr">
        <is>
          <t>03-06-2024</t>
        </is>
      </c>
      <c r="C190" t="inlineStr">
        <is>
          <t>EAST</t>
        </is>
      </c>
      <c r="D190" t="inlineStr"/>
      <c r="E190" t="inlineStr">
        <is>
          <t>clothing</t>
        </is>
      </c>
      <c r="F190" t="inlineStr"/>
      <c r="G190" t="inlineStr">
        <is>
          <t>CUST1204</t>
        </is>
      </c>
      <c r="H190" t="inlineStr">
        <is>
          <t>Yara Taylor</t>
        </is>
      </c>
      <c r="I190" t="n">
        <v>3</v>
      </c>
      <c r="J190" t="n">
        <v>157.62</v>
      </c>
      <c r="K190" t="n">
        <v>97.59</v>
      </c>
      <c r="L190" t="inlineStr"/>
    </row>
    <row r="191">
      <c r="A191" t="n">
        <v>1183</v>
      </c>
      <c r="B191" t="inlineStr">
        <is>
          <t>15/12/2024</t>
        </is>
      </c>
      <c r="C191" t="inlineStr">
        <is>
          <t>SOUTH</t>
        </is>
      </c>
      <c r="D191" t="inlineStr"/>
      <c r="E191" t="inlineStr">
        <is>
          <t>food &amp; bev</t>
        </is>
      </c>
      <c r="F191" t="inlineStr"/>
      <c r="G191" t="inlineStr">
        <is>
          <t>CUST1158</t>
        </is>
      </c>
      <c r="H191" t="inlineStr">
        <is>
          <t>Isla Walker</t>
        </is>
      </c>
      <c r="I191" t="n">
        <v>24</v>
      </c>
      <c r="J191" t="n">
        <v>814.8</v>
      </c>
      <c r="K191" t="n">
        <v>461.52</v>
      </c>
      <c r="L191" t="inlineStr"/>
    </row>
    <row r="192">
      <c r="A192" t="n">
        <v>1184</v>
      </c>
      <c r="B192" t="inlineStr">
        <is>
          <t>31-07-2024</t>
        </is>
      </c>
      <c r="C192" t="inlineStr">
        <is>
          <t>east</t>
        </is>
      </c>
      <c r="D192" t="inlineStr"/>
      <c r="E192" t="inlineStr">
        <is>
          <t>Food &amp; Bev</t>
        </is>
      </c>
      <c r="F192" t="inlineStr"/>
      <c r="G192" t="inlineStr">
        <is>
          <t>CUST1404</t>
        </is>
      </c>
      <c r="H192" t="inlineStr">
        <is>
          <t>Ivan Garcia</t>
        </is>
      </c>
      <c r="I192" t="n">
        <v>13</v>
      </c>
      <c r="J192" t="n">
        <v>283.66</v>
      </c>
      <c r="K192" t="n">
        <v>162.11</v>
      </c>
      <c r="L192" t="inlineStr"/>
    </row>
    <row r="193">
      <c r="A193" t="n">
        <v>1185</v>
      </c>
      <c r="B193" t="inlineStr">
        <is>
          <t>18/07/2024</t>
        </is>
      </c>
      <c r="C193" t="inlineStr">
        <is>
          <t>South</t>
        </is>
      </c>
      <c r="D193" t="inlineStr"/>
      <c r="E193" t="inlineStr">
        <is>
          <t>Electronics</t>
        </is>
      </c>
      <c r="F193" t="inlineStr"/>
      <c r="G193" t="inlineStr">
        <is>
          <t>CUST1249</t>
        </is>
      </c>
      <c r="H193" t="inlineStr">
        <is>
          <t>Kyle Lee</t>
        </is>
      </c>
      <c r="I193" t="n">
        <v>10</v>
      </c>
      <c r="J193" t="n">
        <v>2611.6</v>
      </c>
      <c r="K193" t="n">
        <v>1804.2</v>
      </c>
      <c r="L193" t="inlineStr"/>
    </row>
    <row r="194">
      <c r="A194" t="n">
        <v>1186</v>
      </c>
      <c r="B194" t="inlineStr">
        <is>
          <t>2024-06-28</t>
        </is>
      </c>
      <c r="C194" t="inlineStr">
        <is>
          <t>west</t>
        </is>
      </c>
      <c r="D194" t="inlineStr"/>
      <c r="E194" t="inlineStr">
        <is>
          <t>Electronics</t>
        </is>
      </c>
      <c r="F194" t="inlineStr"/>
      <c r="G194" t="inlineStr">
        <is>
          <t>CUST1403</t>
        </is>
      </c>
      <c r="H194" t="inlineStr">
        <is>
          <t>Peter Young</t>
        </is>
      </c>
      <c r="I194" t="n">
        <v>10</v>
      </c>
      <c r="J194" t="n">
        <v>1517.7</v>
      </c>
      <c r="K194" t="n">
        <v>891.1</v>
      </c>
      <c r="L194" t="inlineStr"/>
    </row>
    <row r="195">
      <c r="A195" t="n">
        <v>1187</v>
      </c>
      <c r="B195" t="inlineStr">
        <is>
          <t>05-11-2024</t>
        </is>
      </c>
      <c r="C195" t="inlineStr">
        <is>
          <t>WEST</t>
        </is>
      </c>
      <c r="D195" t="inlineStr"/>
      <c r="E195" t="inlineStr">
        <is>
          <t>Sports</t>
        </is>
      </c>
      <c r="F195" t="inlineStr"/>
      <c r="G195" t="inlineStr">
        <is>
          <t>CUST1041</t>
        </is>
      </c>
      <c r="H195" t="inlineStr">
        <is>
          <t>Tina Wilson</t>
        </is>
      </c>
      <c r="I195" t="n">
        <v>1</v>
      </c>
      <c r="J195" t="n">
        <v>15.21</v>
      </c>
      <c r="K195" t="n">
        <v>10.04</v>
      </c>
      <c r="L195" t="inlineStr"/>
    </row>
    <row r="196">
      <c r="A196" t="n">
        <v>1188</v>
      </c>
      <c r="B196" t="inlineStr">
        <is>
          <t>2024-02-28</t>
        </is>
      </c>
      <c r="C196" t="inlineStr">
        <is>
          <t>SOUTH</t>
        </is>
      </c>
      <c r="D196" t="inlineStr"/>
      <c r="E196" t="inlineStr">
        <is>
          <t>ELECTRONICS</t>
        </is>
      </c>
      <c r="F196" t="inlineStr"/>
      <c r="G196" t="inlineStr">
        <is>
          <t>CUST1417</t>
        </is>
      </c>
      <c r="H196" t="inlineStr">
        <is>
          <t>Noah Taylor</t>
        </is>
      </c>
      <c r="I196" t="n">
        <v>11</v>
      </c>
      <c r="J196" t="n">
        <v>675.51</v>
      </c>
      <c r="K196" t="n">
        <v>387.2</v>
      </c>
      <c r="L196" t="inlineStr"/>
    </row>
    <row r="197">
      <c r="A197" t="n">
        <v>1189</v>
      </c>
      <c r="B197" t="inlineStr">
        <is>
          <t>07-04-2024</t>
        </is>
      </c>
      <c r="C197" t="inlineStr">
        <is>
          <t>West</t>
        </is>
      </c>
      <c r="D197" t="inlineStr"/>
      <c r="E197" t="inlineStr">
        <is>
          <t>CLOTHING</t>
        </is>
      </c>
      <c r="F197" t="inlineStr"/>
      <c r="G197" t="inlineStr">
        <is>
          <t>CUST1496</t>
        </is>
      </c>
      <c r="H197" t="inlineStr">
        <is>
          <t>Grace Wilson</t>
        </is>
      </c>
      <c r="I197" t="n">
        <v>25</v>
      </c>
      <c r="J197" t="n">
        <v>1244</v>
      </c>
      <c r="K197" t="n">
        <v>949.5</v>
      </c>
      <c r="L197" t="inlineStr"/>
    </row>
    <row r="198">
      <c r="A198" t="n">
        <v>1190</v>
      </c>
      <c r="B198" t="inlineStr">
        <is>
          <t>2024-06-26</t>
        </is>
      </c>
      <c r="C198" t="inlineStr">
        <is>
          <t>South</t>
        </is>
      </c>
      <c r="D198" t="inlineStr"/>
      <c r="E198" t="inlineStr">
        <is>
          <t>Home &amp; Garden</t>
        </is>
      </c>
      <c r="F198" t="inlineStr"/>
      <c r="G198" t="inlineStr">
        <is>
          <t>CUST1023</t>
        </is>
      </c>
      <c r="H198" t="inlineStr">
        <is>
          <t>Jack Davis</t>
        </is>
      </c>
      <c r="I198" t="n">
        <v>17</v>
      </c>
      <c r="J198" t="n">
        <v>350.71</v>
      </c>
      <c r="K198" t="n">
        <v>206.89</v>
      </c>
      <c r="L198" t="inlineStr"/>
    </row>
    <row r="199">
      <c r="A199" t="n">
        <v>1191</v>
      </c>
      <c r="B199" t="inlineStr">
        <is>
          <t>18/12/2024</t>
        </is>
      </c>
      <c r="C199" t="inlineStr">
        <is>
          <t>east</t>
        </is>
      </c>
      <c r="D199" t="inlineStr"/>
      <c r="E199" t="inlineStr">
        <is>
          <t>home &amp; garden</t>
        </is>
      </c>
      <c r="F199" t="inlineStr"/>
      <c r="G199" t="inlineStr">
        <is>
          <t>CUST1244</t>
        </is>
      </c>
      <c r="H199" t="inlineStr">
        <is>
          <t>Bob Walker</t>
        </is>
      </c>
      <c r="I199" t="n">
        <v>4</v>
      </c>
      <c r="J199" t="n">
        <v>88.56</v>
      </c>
      <c r="K199" t="n">
        <v>55.36</v>
      </c>
      <c r="L199" t="inlineStr"/>
    </row>
    <row r="200">
      <c r="A200" t="n">
        <v>1192</v>
      </c>
      <c r="B200" t="inlineStr">
        <is>
          <t>22-07-2024</t>
        </is>
      </c>
      <c r="C200" t="inlineStr">
        <is>
          <t>South</t>
        </is>
      </c>
      <c r="D200" t="inlineStr"/>
      <c r="E200" t="inlineStr">
        <is>
          <t>ELECTRONICS</t>
        </is>
      </c>
      <c r="F200" t="inlineStr"/>
      <c r="G200" t="inlineStr">
        <is>
          <t>CUST1549</t>
        </is>
      </c>
      <c r="H200" t="inlineStr">
        <is>
          <t>Henry Moore</t>
        </is>
      </c>
      <c r="I200" t="n">
        <v>28</v>
      </c>
      <c r="J200" t="n">
        <v>745.36</v>
      </c>
      <c r="K200" t="n">
        <v>504</v>
      </c>
      <c r="L200" t="inlineStr"/>
    </row>
    <row r="201">
      <c r="A201" t="n">
        <v>1193</v>
      </c>
      <c r="B201" t="inlineStr">
        <is>
          <t>2024-08-13</t>
        </is>
      </c>
      <c r="C201" t="inlineStr">
        <is>
          <t>north</t>
        </is>
      </c>
      <c r="D201" t="inlineStr"/>
      <c r="E201" t="inlineStr">
        <is>
          <t>Home &amp; Garden</t>
        </is>
      </c>
      <c r="F201" t="inlineStr"/>
      <c r="G201" t="inlineStr">
        <is>
          <t>CUST1336</t>
        </is>
      </c>
      <c r="H201" t="inlineStr">
        <is>
          <t>Frank Miller</t>
        </is>
      </c>
      <c r="I201" t="n">
        <v>19</v>
      </c>
      <c r="J201" t="n">
        <v>471.2</v>
      </c>
      <c r="K201" t="n">
        <v>319.96</v>
      </c>
      <c r="L201" t="inlineStr"/>
    </row>
    <row r="202">
      <c r="A202" t="n">
        <v>1194</v>
      </c>
      <c r="B202" t="inlineStr">
        <is>
          <t>14-06-2024</t>
        </is>
      </c>
      <c r="C202" t="inlineStr">
        <is>
          <t>north</t>
        </is>
      </c>
      <c r="D202" t="inlineStr"/>
      <c r="E202" t="inlineStr">
        <is>
          <t>Home &amp; Garden</t>
        </is>
      </c>
      <c r="F202" t="inlineStr"/>
      <c r="G202" t="inlineStr">
        <is>
          <t>CUST1429</t>
        </is>
      </c>
      <c r="H202" t="inlineStr">
        <is>
          <t>Peter Robinson</t>
        </is>
      </c>
      <c r="I202" t="n">
        <v>11</v>
      </c>
      <c r="J202" t="n">
        <v>319.33</v>
      </c>
      <c r="K202" t="n">
        <v>198.22</v>
      </c>
      <c r="L202" t="inlineStr"/>
    </row>
    <row r="203">
      <c r="A203" t="n">
        <v>1195</v>
      </c>
      <c r="B203" t="inlineStr">
        <is>
          <t>2024-07-15</t>
        </is>
      </c>
      <c r="C203" t="inlineStr">
        <is>
          <t>NORTH</t>
        </is>
      </c>
      <c r="D203" t="inlineStr"/>
      <c r="E203" t="inlineStr">
        <is>
          <t>food &amp; bev</t>
        </is>
      </c>
      <c r="F203" t="inlineStr"/>
      <c r="G203" t="inlineStr">
        <is>
          <t>CUST1331</t>
        </is>
      </c>
      <c r="H203" t="inlineStr">
        <is>
          <t>Mike Davis</t>
        </is>
      </c>
      <c r="I203" t="n">
        <v>3</v>
      </c>
      <c r="J203" t="n">
        <v>29.49</v>
      </c>
      <c r="K203" t="n">
        <v>23.79</v>
      </c>
      <c r="L203" t="inlineStr"/>
    </row>
    <row r="204">
      <c r="A204" t="n">
        <v>1196</v>
      </c>
      <c r="B204" t="inlineStr">
        <is>
          <t>25-12-2024</t>
        </is>
      </c>
      <c r="C204" t="inlineStr">
        <is>
          <t>east</t>
        </is>
      </c>
      <c r="D204" t="inlineStr"/>
      <c r="E204" t="inlineStr">
        <is>
          <t>Sports</t>
        </is>
      </c>
      <c r="F204" t="inlineStr"/>
      <c r="G204" t="inlineStr">
        <is>
          <t>CUST1529</t>
        </is>
      </c>
      <c r="H204" t="inlineStr">
        <is>
          <t>Eve Davis</t>
        </is>
      </c>
      <c r="I204" t="n">
        <v>28</v>
      </c>
      <c r="J204" t="n">
        <v>597.8</v>
      </c>
      <c r="K204" t="n">
        <v>483.56</v>
      </c>
      <c r="L204" t="inlineStr"/>
    </row>
    <row r="205">
      <c r="A205" t="n">
        <v>1197</v>
      </c>
      <c r="B205" t="inlineStr">
        <is>
          <t>04-05-2024</t>
        </is>
      </c>
      <c r="C205" t="inlineStr">
        <is>
          <t>SOUTH</t>
        </is>
      </c>
      <c r="D205" t="inlineStr"/>
      <c r="E205" t="inlineStr">
        <is>
          <t>ELECTRONICS</t>
        </is>
      </c>
      <c r="F205" t="inlineStr"/>
      <c r="G205" t="inlineStr">
        <is>
          <t>CUST1433</t>
        </is>
      </c>
      <c r="H205" t="inlineStr">
        <is>
          <t>Aaron Miller</t>
        </is>
      </c>
      <c r="I205" t="n">
        <v>9</v>
      </c>
      <c r="J205" t="n">
        <v>1548.27</v>
      </c>
      <c r="K205" t="n">
        <v>892.98</v>
      </c>
      <c r="L205" t="inlineStr"/>
    </row>
    <row r="206">
      <c r="A206" t="n">
        <v>1198</v>
      </c>
      <c r="B206" t="inlineStr">
        <is>
          <t>2024-11-30</t>
        </is>
      </c>
      <c r="C206" t="inlineStr">
        <is>
          <t>West</t>
        </is>
      </c>
      <c r="D206" t="inlineStr"/>
      <c r="E206" t="inlineStr">
        <is>
          <t>sports</t>
        </is>
      </c>
      <c r="F206" t="inlineStr"/>
      <c r="G206" t="inlineStr">
        <is>
          <t>CUST1054</t>
        </is>
      </c>
      <c r="H206" t="inlineStr">
        <is>
          <t>Sam White</t>
        </is>
      </c>
      <c r="I206" t="n">
        <v>10</v>
      </c>
      <c r="J206" t="n">
        <v>271.3</v>
      </c>
      <c r="K206" t="n">
        <v>169.9</v>
      </c>
      <c r="L206" t="inlineStr"/>
    </row>
    <row r="207">
      <c r="A207" t="n">
        <v>1199</v>
      </c>
      <c r="B207" t="inlineStr">
        <is>
          <t>20-02-2024</t>
        </is>
      </c>
      <c r="C207" t="inlineStr">
        <is>
          <t>SOUTH</t>
        </is>
      </c>
      <c r="D207" t="inlineStr"/>
      <c r="E207" t="inlineStr">
        <is>
          <t>home &amp; garden</t>
        </is>
      </c>
      <c r="F207" t="inlineStr"/>
      <c r="G207" t="inlineStr">
        <is>
          <t>CUST1017</t>
        </is>
      </c>
      <c r="H207" t="inlineStr">
        <is>
          <t>Laura Thomas</t>
        </is>
      </c>
      <c r="I207" t="n">
        <v>28</v>
      </c>
      <c r="J207" t="n">
        <v>1058.96</v>
      </c>
      <c r="K207" t="n">
        <v>685.4400000000001</v>
      </c>
      <c r="L207" t="inlineStr"/>
    </row>
    <row r="208">
      <c r="A208" t="n">
        <v>1200</v>
      </c>
      <c r="B208" t="inlineStr">
        <is>
          <t>24-11-2024</t>
        </is>
      </c>
      <c r="C208" t="inlineStr">
        <is>
          <t>WEST</t>
        </is>
      </c>
      <c r="D208" t="inlineStr"/>
      <c r="E208" t="inlineStr">
        <is>
          <t>HOME &amp; GARDEN</t>
        </is>
      </c>
      <c r="F208" t="inlineStr"/>
      <c r="G208" t="inlineStr">
        <is>
          <t>CUST1470</t>
        </is>
      </c>
      <c r="H208" t="inlineStr">
        <is>
          <t>Carol Martinez</t>
        </is>
      </c>
      <c r="I208" t="n">
        <v>10</v>
      </c>
      <c r="J208" t="n">
        <v>567</v>
      </c>
      <c r="K208" t="n">
        <v>320.4</v>
      </c>
      <c r="L208" t="inlineStr"/>
    </row>
    <row r="209">
      <c r="A209" t="n">
        <v>1201</v>
      </c>
      <c r="B209" t="inlineStr">
        <is>
          <t>17-04-2024</t>
        </is>
      </c>
      <c r="C209" t="inlineStr">
        <is>
          <t>EAST</t>
        </is>
      </c>
      <c r="D209" t="inlineStr"/>
      <c r="E209" t="inlineStr">
        <is>
          <t>Home &amp; Garden</t>
        </is>
      </c>
      <c r="F209" t="inlineStr"/>
      <c r="G209" t="inlineStr">
        <is>
          <t>CUST1409</t>
        </is>
      </c>
      <c r="H209" t="inlineStr">
        <is>
          <t>Xander Young</t>
        </is>
      </c>
      <c r="I209" t="n">
        <v>1</v>
      </c>
      <c r="J209" t="n">
        <v>13.67</v>
      </c>
      <c r="K209" t="n">
        <v>9.859999999999999</v>
      </c>
      <c r="L209" t="inlineStr"/>
    </row>
    <row r="210">
      <c r="A210" t="n">
        <v>1202</v>
      </c>
      <c r="B210" t="inlineStr">
        <is>
          <t>19/07/2024</t>
        </is>
      </c>
      <c r="C210" t="inlineStr">
        <is>
          <t>south</t>
        </is>
      </c>
      <c r="D210" t="inlineStr"/>
      <c r="E210" t="inlineStr">
        <is>
          <t>clothing</t>
        </is>
      </c>
      <c r="F210" t="inlineStr"/>
      <c r="G210" t="inlineStr">
        <is>
          <t>CUST1551</t>
        </is>
      </c>
      <c r="H210" t="inlineStr">
        <is>
          <t>Chris Miller</t>
        </is>
      </c>
      <c r="I210" t="n">
        <v>21</v>
      </c>
      <c r="J210" t="n">
        <v>460.11</v>
      </c>
      <c r="K210" t="n">
        <v>331.38</v>
      </c>
      <c r="L210" t="inlineStr"/>
    </row>
    <row r="211">
      <c r="A211" t="n">
        <v>1203</v>
      </c>
      <c r="B211" t="inlineStr">
        <is>
          <t>26/06/2024</t>
        </is>
      </c>
      <c r="C211" t="inlineStr">
        <is>
          <t>east</t>
        </is>
      </c>
      <c r="D211" t="inlineStr"/>
      <c r="E211" t="inlineStr">
        <is>
          <t>Home &amp; Garden</t>
        </is>
      </c>
      <c r="F211" t="inlineStr"/>
      <c r="G211" t="inlineStr">
        <is>
          <t>CUST1245</t>
        </is>
      </c>
      <c r="H211" t="inlineStr">
        <is>
          <t>Kyle Thomas</t>
        </is>
      </c>
      <c r="I211" t="n">
        <v>24</v>
      </c>
      <c r="J211" t="n">
        <v>365.28</v>
      </c>
      <c r="K211" t="n">
        <v>299.28</v>
      </c>
      <c r="L211" t="inlineStr"/>
    </row>
    <row r="212">
      <c r="A212" t="n">
        <v>1204</v>
      </c>
      <c r="B212" t="inlineStr">
        <is>
          <t>2024-07-25</t>
        </is>
      </c>
      <c r="C212" t="inlineStr">
        <is>
          <t>North</t>
        </is>
      </c>
      <c r="D212" t="inlineStr"/>
      <c r="E212" t="inlineStr">
        <is>
          <t>food &amp; bev</t>
        </is>
      </c>
      <c r="F212" t="inlineStr"/>
      <c r="G212" t="inlineStr">
        <is>
          <t>CUST1274</t>
        </is>
      </c>
      <c r="H212" t="inlineStr">
        <is>
          <t>Quinn Davis</t>
        </is>
      </c>
      <c r="I212" t="n">
        <v>12</v>
      </c>
      <c r="J212" t="n">
        <v>148.32</v>
      </c>
      <c r="K212" t="n">
        <v>121.32</v>
      </c>
      <c r="L212" t="inlineStr"/>
    </row>
    <row r="213">
      <c r="A213" t="n">
        <v>1205</v>
      </c>
      <c r="B213" t="inlineStr">
        <is>
          <t>15/11/2024</t>
        </is>
      </c>
      <c r="C213" t="inlineStr">
        <is>
          <t>east</t>
        </is>
      </c>
      <c r="D213" t="inlineStr"/>
      <c r="E213" t="inlineStr">
        <is>
          <t>Home &amp; Garden</t>
        </is>
      </c>
      <c r="F213" t="inlineStr"/>
      <c r="G213" t="inlineStr">
        <is>
          <t>CUST1404</t>
        </is>
      </c>
      <c r="H213" t="inlineStr">
        <is>
          <t>Tina Wilson</t>
        </is>
      </c>
      <c r="I213" t="n">
        <v>15</v>
      </c>
      <c r="J213" t="n">
        <v>712.95</v>
      </c>
      <c r="K213" t="n">
        <v>418.2</v>
      </c>
      <c r="L213" t="inlineStr"/>
    </row>
    <row r="214">
      <c r="A214" t="n">
        <v>1206</v>
      </c>
      <c r="B214" t="inlineStr">
        <is>
          <t>04/10/2024</t>
        </is>
      </c>
      <c r="C214" t="inlineStr">
        <is>
          <t>North</t>
        </is>
      </c>
      <c r="D214" t="inlineStr"/>
      <c r="E214" t="inlineStr">
        <is>
          <t>CLOTHING</t>
        </is>
      </c>
      <c r="F214" t="inlineStr"/>
      <c r="G214" t="inlineStr">
        <is>
          <t>CUST1492</t>
        </is>
      </c>
      <c r="H214" t="inlineStr">
        <is>
          <t>Peter Smith</t>
        </is>
      </c>
      <c r="I214" t="n">
        <v>28</v>
      </c>
      <c r="J214" t="n">
        <v>1160.6</v>
      </c>
      <c r="K214" t="n">
        <v>894.04</v>
      </c>
      <c r="L214" t="inlineStr"/>
    </row>
    <row r="215">
      <c r="A215" t="n">
        <v>1207</v>
      </c>
      <c r="B215" t="inlineStr">
        <is>
          <t>2024-01-05</t>
        </is>
      </c>
      <c r="C215" t="inlineStr">
        <is>
          <t>South</t>
        </is>
      </c>
      <c r="D215" t="inlineStr"/>
      <c r="E215" t="inlineStr">
        <is>
          <t>sports</t>
        </is>
      </c>
      <c r="F215" t="inlineStr"/>
      <c r="G215" t="inlineStr">
        <is>
          <t>CUST1322</t>
        </is>
      </c>
      <c r="H215" t="inlineStr">
        <is>
          <t>Grace Thomas</t>
        </is>
      </c>
      <c r="I215" t="n">
        <v>21</v>
      </c>
      <c r="J215" t="n">
        <v>412.86</v>
      </c>
      <c r="K215" t="n">
        <v>328.65</v>
      </c>
      <c r="L215" t="inlineStr"/>
    </row>
    <row r="216">
      <c r="A216" t="n">
        <v>1208</v>
      </c>
      <c r="B216" t="inlineStr">
        <is>
          <t>11-10-2024</t>
        </is>
      </c>
      <c r="C216" t="inlineStr">
        <is>
          <t>south</t>
        </is>
      </c>
      <c r="D216" t="inlineStr"/>
      <c r="E216" t="inlineStr">
        <is>
          <t>CLOTHING</t>
        </is>
      </c>
      <c r="F216" t="inlineStr"/>
      <c r="G216" t="inlineStr">
        <is>
          <t>CUST1461</t>
        </is>
      </c>
      <c r="H216" t="inlineStr">
        <is>
          <t>Grace Taylor</t>
        </is>
      </c>
      <c r="I216" t="n">
        <v>23</v>
      </c>
      <c r="J216" t="n">
        <v>1290.99</v>
      </c>
      <c r="K216" t="n">
        <v>789.13</v>
      </c>
      <c r="L216" t="inlineStr"/>
    </row>
    <row r="217">
      <c r="A217" t="n">
        <v>1209</v>
      </c>
      <c r="B217" t="inlineStr">
        <is>
          <t>2024-10-21</t>
        </is>
      </c>
      <c r="C217" t="inlineStr">
        <is>
          <t>north</t>
        </is>
      </c>
      <c r="D217" t="inlineStr"/>
      <c r="E217" t="inlineStr">
        <is>
          <t>CLOTHING</t>
        </is>
      </c>
      <c r="F217" t="inlineStr"/>
      <c r="G217" t="inlineStr">
        <is>
          <t>CUST1369</t>
        </is>
      </c>
      <c r="H217" t="inlineStr"/>
      <c r="I217" t="n">
        <v>26</v>
      </c>
      <c r="J217" t="n">
        <v>2083.64</v>
      </c>
      <c r="K217" t="n">
        <v>1217.06</v>
      </c>
      <c r="L217" t="inlineStr">
        <is>
          <t>missing customer</t>
        </is>
      </c>
    </row>
    <row r="218">
      <c r="A218" t="n">
        <v>1210</v>
      </c>
      <c r="B218" t="inlineStr">
        <is>
          <t>18/12/2024</t>
        </is>
      </c>
      <c r="C218" t="inlineStr">
        <is>
          <t>North</t>
        </is>
      </c>
      <c r="D218" t="inlineStr"/>
      <c r="E218" t="inlineStr">
        <is>
          <t>Clothing</t>
        </is>
      </c>
      <c r="F218" t="inlineStr"/>
      <c r="G218" t="inlineStr">
        <is>
          <t>CUST1491</t>
        </is>
      </c>
      <c r="H218" t="inlineStr">
        <is>
          <t>Yara Brown</t>
        </is>
      </c>
      <c r="I218" t="n">
        <v>14</v>
      </c>
      <c r="J218" t="n">
        <v>454.58</v>
      </c>
      <c r="K218" t="n">
        <v>358.12</v>
      </c>
      <c r="L218" t="inlineStr"/>
    </row>
    <row r="219">
      <c r="A219" t="n">
        <v>1211</v>
      </c>
      <c r="B219" t="inlineStr">
        <is>
          <t>12-02-2024</t>
        </is>
      </c>
      <c r="C219" t="inlineStr">
        <is>
          <t>EAST</t>
        </is>
      </c>
      <c r="D219" t="inlineStr"/>
      <c r="E219" t="inlineStr">
        <is>
          <t>Electronics</t>
        </is>
      </c>
      <c r="F219" t="inlineStr"/>
      <c r="G219" t="inlineStr">
        <is>
          <t>CUST1355</t>
        </is>
      </c>
      <c r="H219" t="inlineStr">
        <is>
          <t>Peter Moore</t>
        </is>
      </c>
      <c r="I219" t="n">
        <v>15</v>
      </c>
      <c r="J219" t="n">
        <v>2123.25</v>
      </c>
      <c r="K219" t="n">
        <v>1262.1</v>
      </c>
      <c r="L219" t="inlineStr"/>
    </row>
    <row r="220">
      <c r="A220" t="n">
        <v>1212</v>
      </c>
      <c r="B220" t="inlineStr">
        <is>
          <t>06/04/2024</t>
        </is>
      </c>
      <c r="C220" t="inlineStr">
        <is>
          <t>south</t>
        </is>
      </c>
      <c r="D220" t="inlineStr"/>
      <c r="E220" t="inlineStr">
        <is>
          <t>Sports</t>
        </is>
      </c>
      <c r="F220" t="inlineStr"/>
      <c r="G220" t="inlineStr">
        <is>
          <t>CUST1482</t>
        </is>
      </c>
      <c r="H220" t="inlineStr">
        <is>
          <t>Ethan Young</t>
        </is>
      </c>
      <c r="I220" t="n">
        <v>10</v>
      </c>
      <c r="J220" t="n">
        <v>545.4</v>
      </c>
      <c r="K220" t="n">
        <v>304.1</v>
      </c>
      <c r="L220" t="inlineStr"/>
    </row>
    <row r="221">
      <c r="A221" t="n">
        <v>1213</v>
      </c>
      <c r="B221" t="inlineStr">
        <is>
          <t>2024-09-16</t>
        </is>
      </c>
      <c r="C221" t="inlineStr">
        <is>
          <t>North</t>
        </is>
      </c>
      <c r="D221" t="inlineStr"/>
      <c r="E221" t="inlineStr">
        <is>
          <t>Electronics</t>
        </is>
      </c>
      <c r="F221" t="inlineStr"/>
      <c r="G221" t="inlineStr">
        <is>
          <t>CUST1425</t>
        </is>
      </c>
      <c r="H221" t="inlineStr">
        <is>
          <t>Mia Jackson</t>
        </is>
      </c>
      <c r="I221" t="n">
        <v>27</v>
      </c>
      <c r="J221" t="n">
        <v>1561.41</v>
      </c>
      <c r="K221" t="n">
        <v>1180.44</v>
      </c>
      <c r="L221" t="inlineStr"/>
    </row>
    <row r="222">
      <c r="A222" t="n">
        <v>1214</v>
      </c>
      <c r="B222" t="inlineStr">
        <is>
          <t>09/08/2024</t>
        </is>
      </c>
      <c r="C222" t="inlineStr">
        <is>
          <t>south</t>
        </is>
      </c>
      <c r="D222" t="inlineStr"/>
      <c r="E222" t="inlineStr">
        <is>
          <t>Electronics</t>
        </is>
      </c>
      <c r="F222" t="inlineStr"/>
      <c r="G222" t="inlineStr">
        <is>
          <t>CUST1383</t>
        </is>
      </c>
      <c r="H222" t="inlineStr">
        <is>
          <t>Liam Lewis</t>
        </is>
      </c>
      <c r="I222" t="n">
        <v>17</v>
      </c>
      <c r="J222" t="n">
        <v>2520.76</v>
      </c>
      <c r="K222" t="n">
        <v>2009.74</v>
      </c>
      <c r="L222" t="inlineStr"/>
    </row>
    <row r="223">
      <c r="A223" t="n">
        <v>1215</v>
      </c>
      <c r="B223" t="inlineStr">
        <is>
          <t>2024-12-04</t>
        </is>
      </c>
      <c r="C223" t="inlineStr">
        <is>
          <t>EAST</t>
        </is>
      </c>
      <c r="D223" t="inlineStr"/>
      <c r="E223" t="inlineStr">
        <is>
          <t>Food &amp; Bev</t>
        </is>
      </c>
      <c r="F223" t="inlineStr"/>
      <c r="G223" t="inlineStr">
        <is>
          <t>CUST1199</t>
        </is>
      </c>
      <c r="H223" t="inlineStr">
        <is>
          <t>Olivia Smith</t>
        </is>
      </c>
      <c r="I223" t="n">
        <v>20</v>
      </c>
      <c r="J223" t="n">
        <v>280.6</v>
      </c>
      <c r="K223" t="n">
        <v>233.2</v>
      </c>
      <c r="L223" t="inlineStr"/>
    </row>
    <row r="224">
      <c r="A224" t="n">
        <v>1216</v>
      </c>
      <c r="B224" t="inlineStr">
        <is>
          <t>30/10/2024</t>
        </is>
      </c>
      <c r="C224" t="inlineStr">
        <is>
          <t>east</t>
        </is>
      </c>
      <c r="D224" t="inlineStr"/>
      <c r="E224" t="inlineStr">
        <is>
          <t>Clothing</t>
        </is>
      </c>
      <c r="F224" t="inlineStr"/>
      <c r="G224" t="inlineStr">
        <is>
          <t>CUST1487</t>
        </is>
      </c>
      <c r="H224" t="inlineStr">
        <is>
          <t>Mia Garcia</t>
        </is>
      </c>
      <c r="I224" t="n">
        <v>30</v>
      </c>
      <c r="J224" t="n">
        <v>3107.4</v>
      </c>
      <c r="K224" t="n">
        <v>2031</v>
      </c>
      <c r="L224" t="inlineStr"/>
    </row>
    <row r="225">
      <c r="A225" t="n">
        <v>1217</v>
      </c>
      <c r="B225" t="inlineStr">
        <is>
          <t>27/05/2024</t>
        </is>
      </c>
      <c r="C225" t="inlineStr">
        <is>
          <t>EAST</t>
        </is>
      </c>
      <c r="D225" t="inlineStr"/>
      <c r="E225" t="inlineStr">
        <is>
          <t>Food &amp; Bev</t>
        </is>
      </c>
      <c r="F225" t="inlineStr"/>
      <c r="G225" t="inlineStr">
        <is>
          <t>CUST1261</t>
        </is>
      </c>
      <c r="H225" t="inlineStr">
        <is>
          <t>Ivan Thomas</t>
        </is>
      </c>
      <c r="I225" t="n">
        <v>28</v>
      </c>
      <c r="J225" t="n">
        <v>732.76</v>
      </c>
      <c r="K225" t="n">
        <v>408.52</v>
      </c>
      <c r="L225" t="inlineStr"/>
    </row>
    <row r="226">
      <c r="A226" t="n">
        <v>1218</v>
      </c>
      <c r="B226" t="inlineStr">
        <is>
          <t>30-10-2024</t>
        </is>
      </c>
      <c r="C226" t="inlineStr">
        <is>
          <t>South</t>
        </is>
      </c>
      <c r="D226" t="inlineStr"/>
      <c r="E226" t="inlineStr">
        <is>
          <t>clothing</t>
        </is>
      </c>
      <c r="F226" t="inlineStr"/>
      <c r="G226" t="inlineStr">
        <is>
          <t>CUST1411</t>
        </is>
      </c>
      <c r="H226" t="inlineStr">
        <is>
          <t>Fiona Taylor</t>
        </is>
      </c>
      <c r="I226" t="n">
        <v>26</v>
      </c>
      <c r="J226" t="n">
        <v>1716</v>
      </c>
      <c r="K226" t="n">
        <v>1176.5</v>
      </c>
      <c r="L226" t="inlineStr"/>
    </row>
    <row r="227">
      <c r="A227" t="n">
        <v>1219</v>
      </c>
      <c r="B227" t="inlineStr">
        <is>
          <t>13/08/2024</t>
        </is>
      </c>
      <c r="C227" t="inlineStr">
        <is>
          <t>NORTH</t>
        </is>
      </c>
      <c r="D227" t="inlineStr"/>
      <c r="E227" t="inlineStr">
        <is>
          <t>CLOTHING</t>
        </is>
      </c>
      <c r="F227" t="inlineStr"/>
      <c r="G227" t="inlineStr">
        <is>
          <t>CUST1260</t>
        </is>
      </c>
      <c r="H227" t="inlineStr">
        <is>
          <t>Fiona Lewis</t>
        </is>
      </c>
      <c r="I227" t="n">
        <v>8</v>
      </c>
      <c r="J227" t="n">
        <v>160.64</v>
      </c>
      <c r="K227" t="n">
        <v>119.92</v>
      </c>
      <c r="L227" t="inlineStr"/>
    </row>
    <row r="228">
      <c r="A228" t="n">
        <v>1220</v>
      </c>
      <c r="B228" t="inlineStr">
        <is>
          <t>2024-07-06</t>
        </is>
      </c>
      <c r="C228" t="inlineStr">
        <is>
          <t>West</t>
        </is>
      </c>
      <c r="D228" t="inlineStr"/>
      <c r="E228" t="inlineStr">
        <is>
          <t>HOME &amp; GARDEN</t>
        </is>
      </c>
      <c r="F228" t="inlineStr"/>
      <c r="G228" t="inlineStr">
        <is>
          <t>CUST1148</t>
        </is>
      </c>
      <c r="H228" t="inlineStr">
        <is>
          <t>Isla Wilson</t>
        </is>
      </c>
      <c r="I228" t="n">
        <v>28</v>
      </c>
      <c r="J228" t="n">
        <v>687.12</v>
      </c>
      <c r="K228" t="n">
        <v>485.8</v>
      </c>
      <c r="L228" t="inlineStr"/>
    </row>
    <row r="229">
      <c r="A229" t="n">
        <v>1221</v>
      </c>
      <c r="B229" t="inlineStr">
        <is>
          <t>01/10/2024</t>
        </is>
      </c>
      <c r="C229" t="inlineStr">
        <is>
          <t>WEST</t>
        </is>
      </c>
      <c r="D229" t="inlineStr"/>
      <c r="E229" t="inlineStr">
        <is>
          <t>sports</t>
        </is>
      </c>
      <c r="F229" t="inlineStr"/>
      <c r="G229" t="inlineStr">
        <is>
          <t>CUST1570</t>
        </is>
      </c>
      <c r="H229" t="inlineStr">
        <is>
          <t>Henry Miller</t>
        </is>
      </c>
      <c r="I229" t="n">
        <v>20</v>
      </c>
      <c r="J229" t="n">
        <v>263.2</v>
      </c>
      <c r="K229" t="n">
        <v>203.4</v>
      </c>
      <c r="L229" t="inlineStr"/>
    </row>
    <row r="230">
      <c r="A230" t="n">
        <v>1222</v>
      </c>
      <c r="B230" t="inlineStr">
        <is>
          <t>15-08-2024</t>
        </is>
      </c>
      <c r="C230" t="inlineStr">
        <is>
          <t>EAST</t>
        </is>
      </c>
      <c r="D230" t="inlineStr"/>
      <c r="E230" t="inlineStr">
        <is>
          <t>electronics</t>
        </is>
      </c>
      <c r="F230" t="inlineStr"/>
      <c r="G230" t="inlineStr">
        <is>
          <t>CUST1448</t>
        </is>
      </c>
      <c r="H230" t="inlineStr">
        <is>
          <t>Zoe Walker</t>
        </is>
      </c>
      <c r="I230" t="n">
        <v>2</v>
      </c>
      <c r="J230" t="n">
        <v>160.82</v>
      </c>
      <c r="K230" t="n">
        <v>90.52</v>
      </c>
      <c r="L230" t="inlineStr"/>
    </row>
    <row r="231">
      <c r="A231" t="n">
        <v>1223</v>
      </c>
      <c r="B231" t="inlineStr">
        <is>
          <t>25-09-2024</t>
        </is>
      </c>
      <c r="C231" t="inlineStr">
        <is>
          <t>west</t>
        </is>
      </c>
      <c r="D231" t="inlineStr"/>
      <c r="E231" t="inlineStr">
        <is>
          <t>Electronics</t>
        </is>
      </c>
      <c r="F231" t="inlineStr"/>
      <c r="G231" t="inlineStr">
        <is>
          <t>CUST1259</t>
        </is>
      </c>
      <c r="H231" t="inlineStr">
        <is>
          <t>Jack Thomas</t>
        </is>
      </c>
      <c r="I231" t="n">
        <v>6</v>
      </c>
      <c r="J231" t="n">
        <v>390</v>
      </c>
      <c r="K231" t="n">
        <v>250.68</v>
      </c>
      <c r="L231" t="inlineStr"/>
    </row>
    <row r="232">
      <c r="A232" t="n">
        <v>1224</v>
      </c>
      <c r="B232" t="inlineStr">
        <is>
          <t>27/06/2024</t>
        </is>
      </c>
      <c r="C232" t="inlineStr">
        <is>
          <t>SOUTH</t>
        </is>
      </c>
      <c r="D232" t="inlineStr"/>
      <c r="E232" t="inlineStr">
        <is>
          <t>Electronics</t>
        </is>
      </c>
      <c r="F232" t="inlineStr"/>
      <c r="G232" t="inlineStr">
        <is>
          <t>CUST1327</t>
        </is>
      </c>
      <c r="H232" t="inlineStr">
        <is>
          <t>Kyle Jackson</t>
        </is>
      </c>
      <c r="I232" t="n">
        <v>23</v>
      </c>
      <c r="J232" t="n">
        <v>4964.55</v>
      </c>
      <c r="K232" t="n">
        <v>3683.68</v>
      </c>
      <c r="L232" t="inlineStr"/>
    </row>
    <row r="233">
      <c r="A233" t="n">
        <v>1225</v>
      </c>
      <c r="B233" t="inlineStr">
        <is>
          <t>2024-08-14</t>
        </is>
      </c>
      <c r="C233" t="inlineStr">
        <is>
          <t>South</t>
        </is>
      </c>
      <c r="D233" t="inlineStr"/>
      <c r="E233" t="inlineStr">
        <is>
          <t>SPORTS</t>
        </is>
      </c>
      <c r="F233" t="inlineStr"/>
      <c r="G233" t="inlineStr">
        <is>
          <t>CUST1293</t>
        </is>
      </c>
      <c r="H233" t="inlineStr">
        <is>
          <t>Zoe Thomas</t>
        </is>
      </c>
      <c r="I233" t="n">
        <v>3</v>
      </c>
      <c r="J233" t="n">
        <v>141.84</v>
      </c>
      <c r="K233" t="n">
        <v>84.66</v>
      </c>
      <c r="L233" t="inlineStr"/>
    </row>
    <row r="234">
      <c r="A234" t="n">
        <v>1226</v>
      </c>
      <c r="B234" t="inlineStr">
        <is>
          <t>09-03-2024</t>
        </is>
      </c>
      <c r="C234" t="inlineStr">
        <is>
          <t>north</t>
        </is>
      </c>
      <c r="D234" t="inlineStr"/>
      <c r="E234" t="inlineStr">
        <is>
          <t>HOME &amp; GARDEN</t>
        </is>
      </c>
      <c r="F234" t="inlineStr"/>
      <c r="G234" t="inlineStr">
        <is>
          <t>CUST1181</t>
        </is>
      </c>
      <c r="H234" t="inlineStr">
        <is>
          <t>Bob Anderson</t>
        </is>
      </c>
      <c r="I234" t="n">
        <v>8</v>
      </c>
      <c r="J234" t="n">
        <v>95.68000000000001</v>
      </c>
      <c r="K234" t="n">
        <v>68.88</v>
      </c>
      <c r="L234" t="inlineStr"/>
    </row>
    <row r="235">
      <c r="A235" t="n">
        <v>1227</v>
      </c>
      <c r="B235" t="inlineStr">
        <is>
          <t>2024-09-26</t>
        </is>
      </c>
      <c r="C235" t="inlineStr">
        <is>
          <t>WEST</t>
        </is>
      </c>
      <c r="D235" t="inlineStr"/>
      <c r="E235" t="inlineStr">
        <is>
          <t>SPORTS</t>
        </is>
      </c>
      <c r="F235" t="inlineStr"/>
      <c r="G235" t="inlineStr">
        <is>
          <t>CUST1186</t>
        </is>
      </c>
      <c r="H235" t="inlineStr">
        <is>
          <t>Liam Walker</t>
        </is>
      </c>
      <c r="I235" t="n">
        <v>6</v>
      </c>
      <c r="J235" t="n">
        <v>153</v>
      </c>
      <c r="K235" t="n">
        <v>102.06</v>
      </c>
      <c r="L235" t="inlineStr"/>
    </row>
    <row r="236">
      <c r="A236" t="n">
        <v>1228</v>
      </c>
      <c r="B236" t="inlineStr">
        <is>
          <t>28-02-2024</t>
        </is>
      </c>
      <c r="C236" t="inlineStr">
        <is>
          <t>WEST</t>
        </is>
      </c>
      <c r="D236" t="inlineStr"/>
      <c r="E236" t="inlineStr">
        <is>
          <t>Home &amp; Garden</t>
        </is>
      </c>
      <c r="F236" t="inlineStr"/>
      <c r="G236" t="inlineStr">
        <is>
          <t>CUST1477</t>
        </is>
      </c>
      <c r="H236" t="inlineStr">
        <is>
          <t>Eve Davis</t>
        </is>
      </c>
      <c r="I236" t="n">
        <v>6</v>
      </c>
      <c r="J236" t="n">
        <v>222.6</v>
      </c>
      <c r="K236" t="n">
        <v>177.72</v>
      </c>
      <c r="L236" t="inlineStr"/>
    </row>
    <row r="237">
      <c r="A237" t="n">
        <v>1229</v>
      </c>
      <c r="B237" t="inlineStr">
        <is>
          <t>2024-09-23</t>
        </is>
      </c>
      <c r="C237" t="inlineStr">
        <is>
          <t>East</t>
        </is>
      </c>
      <c r="D237" t="inlineStr"/>
      <c r="E237" t="inlineStr">
        <is>
          <t>SPORTS</t>
        </is>
      </c>
      <c r="F237" t="inlineStr"/>
      <c r="G237" t="inlineStr">
        <is>
          <t>CUST1445</t>
        </is>
      </c>
      <c r="H237" t="inlineStr">
        <is>
          <t>Laura Martinez</t>
        </is>
      </c>
      <c r="I237" t="n">
        <v>23</v>
      </c>
      <c r="J237" t="n">
        <v>583.28</v>
      </c>
      <c r="K237" t="n">
        <v>383.87</v>
      </c>
      <c r="L237" t="inlineStr"/>
    </row>
    <row r="238">
      <c r="A238" t="n">
        <v>1230</v>
      </c>
      <c r="B238" t="inlineStr">
        <is>
          <t>05-07-2024</t>
        </is>
      </c>
      <c r="C238" t="inlineStr">
        <is>
          <t>west</t>
        </is>
      </c>
      <c r="D238" t="inlineStr"/>
      <c r="E238" t="inlineStr">
        <is>
          <t>Clothing</t>
        </is>
      </c>
      <c r="F238" t="inlineStr"/>
      <c r="G238" t="inlineStr">
        <is>
          <t>CUST1523</t>
        </is>
      </c>
      <c r="H238" t="inlineStr">
        <is>
          <t>Henry Moore</t>
        </is>
      </c>
      <c r="I238" t="n">
        <v>5</v>
      </c>
      <c r="J238" t="n">
        <v>259.75</v>
      </c>
      <c r="K238" t="n">
        <v>171.1</v>
      </c>
      <c r="L238" t="inlineStr"/>
    </row>
    <row r="239">
      <c r="A239" t="n">
        <v>1231</v>
      </c>
      <c r="B239" t="inlineStr">
        <is>
          <t>2024-11-05</t>
        </is>
      </c>
      <c r="C239" t="inlineStr">
        <is>
          <t>south</t>
        </is>
      </c>
      <c r="D239" t="inlineStr"/>
      <c r="E239" t="inlineStr">
        <is>
          <t>food &amp; bev</t>
        </is>
      </c>
      <c r="F239" t="inlineStr"/>
      <c r="G239" t="inlineStr">
        <is>
          <t>CUST1238</t>
        </is>
      </c>
      <c r="H239" t="inlineStr">
        <is>
          <t>Karen Anderson</t>
        </is>
      </c>
      <c r="I239" t="n">
        <v>28</v>
      </c>
      <c r="J239" t="n">
        <v>582.6799999999999</v>
      </c>
      <c r="K239" t="n">
        <v>326.76</v>
      </c>
      <c r="L239" t="inlineStr"/>
    </row>
    <row r="240">
      <c r="A240" t="n">
        <v>1232</v>
      </c>
      <c r="B240" t="inlineStr">
        <is>
          <t>2024-09-27</t>
        </is>
      </c>
      <c r="C240" t="inlineStr">
        <is>
          <t>west</t>
        </is>
      </c>
      <c r="D240" t="inlineStr"/>
      <c r="E240" t="inlineStr">
        <is>
          <t>Home &amp; Garden</t>
        </is>
      </c>
      <c r="F240" t="inlineStr"/>
      <c r="G240" t="inlineStr">
        <is>
          <t>CUST1164</t>
        </is>
      </c>
      <c r="H240" t="inlineStr">
        <is>
          <t>Zoe Lee</t>
        </is>
      </c>
      <c r="I240" t="n">
        <v>2</v>
      </c>
      <c r="J240" t="n">
        <v>46.9</v>
      </c>
      <c r="K240" t="n">
        <v>34.76</v>
      </c>
      <c r="L240" t="inlineStr"/>
    </row>
    <row r="241">
      <c r="A241" t="n">
        <v>1233</v>
      </c>
      <c r="B241" t="inlineStr">
        <is>
          <t>2024-07-17</t>
        </is>
      </c>
      <c r="C241" t="inlineStr">
        <is>
          <t>NORTH</t>
        </is>
      </c>
      <c r="D241" t="inlineStr"/>
      <c r="E241" t="inlineStr">
        <is>
          <t>CLOTHING</t>
        </is>
      </c>
      <c r="F241" t="inlineStr"/>
      <c r="G241" t="inlineStr">
        <is>
          <t>CUST1573</t>
        </is>
      </c>
      <c r="H241" t="inlineStr"/>
      <c r="I241" t="n">
        <v>14</v>
      </c>
      <c r="J241" t="n">
        <v>390.6</v>
      </c>
      <c r="K241" t="n">
        <v>255.64</v>
      </c>
      <c r="L241" t="inlineStr">
        <is>
          <t>missing customer</t>
        </is>
      </c>
    </row>
    <row r="242">
      <c r="A242" t="n">
        <v>1234</v>
      </c>
      <c r="B242" t="inlineStr">
        <is>
          <t>16/04/2024</t>
        </is>
      </c>
      <c r="C242" t="inlineStr">
        <is>
          <t>WEST</t>
        </is>
      </c>
      <c r="D242" t="inlineStr"/>
      <c r="E242" t="inlineStr">
        <is>
          <t>Electronics</t>
        </is>
      </c>
      <c r="F242" t="inlineStr"/>
      <c r="G242" t="inlineStr">
        <is>
          <t>CUST1310</t>
        </is>
      </c>
      <c r="H242" t="inlineStr">
        <is>
          <t>Isla Taylor</t>
        </is>
      </c>
      <c r="I242" t="n">
        <v>6</v>
      </c>
      <c r="J242" t="n">
        <v>1477.02</v>
      </c>
      <c r="K242" t="n">
        <v>948.84</v>
      </c>
      <c r="L242" t="inlineStr"/>
    </row>
    <row r="243">
      <c r="A243" t="n">
        <v>1235</v>
      </c>
      <c r="B243" t="inlineStr">
        <is>
          <t>13-11-2024</t>
        </is>
      </c>
      <c r="C243" t="inlineStr">
        <is>
          <t>east</t>
        </is>
      </c>
      <c r="D243" t="inlineStr"/>
      <c r="E243" t="inlineStr">
        <is>
          <t>electronics</t>
        </is>
      </c>
      <c r="F243" t="inlineStr"/>
      <c r="G243" t="inlineStr">
        <is>
          <t>CUST1152</t>
        </is>
      </c>
      <c r="H243" t="inlineStr">
        <is>
          <t>Jack Clark</t>
        </is>
      </c>
      <c r="I243" t="n">
        <v>18</v>
      </c>
      <c r="J243" t="n">
        <v>504</v>
      </c>
      <c r="K243" t="n">
        <v>342.18</v>
      </c>
      <c r="L243" t="inlineStr"/>
    </row>
    <row r="244">
      <c r="A244" t="n">
        <v>1236</v>
      </c>
      <c r="B244" t="inlineStr">
        <is>
          <t>2024-10-19</t>
        </is>
      </c>
      <c r="C244" t="inlineStr">
        <is>
          <t>SOUTH</t>
        </is>
      </c>
      <c r="D244" t="inlineStr"/>
      <c r="E244" t="inlineStr">
        <is>
          <t>FOOD &amp; BEV</t>
        </is>
      </c>
      <c r="F244" t="inlineStr"/>
      <c r="G244" t="inlineStr">
        <is>
          <t>CUST1109</t>
        </is>
      </c>
      <c r="H244" t="inlineStr">
        <is>
          <t>Fiona Walker</t>
        </is>
      </c>
      <c r="I244" t="n">
        <v>14</v>
      </c>
      <c r="J244" t="n">
        <v>216.02</v>
      </c>
      <c r="K244" t="n">
        <v>172.48</v>
      </c>
      <c r="L244" t="inlineStr"/>
    </row>
    <row r="245">
      <c r="A245" t="n">
        <v>1237</v>
      </c>
      <c r="B245" t="inlineStr">
        <is>
          <t>2024-12-14</t>
        </is>
      </c>
      <c r="C245" t="inlineStr">
        <is>
          <t>South</t>
        </is>
      </c>
      <c r="D245" t="inlineStr"/>
      <c r="E245" t="inlineStr">
        <is>
          <t>Clothing</t>
        </is>
      </c>
      <c r="F245" t="inlineStr"/>
      <c r="G245" t="inlineStr">
        <is>
          <t>CUST1247</t>
        </is>
      </c>
      <c r="H245" t="inlineStr">
        <is>
          <t>Sam Walker</t>
        </is>
      </c>
      <c r="I245" t="n">
        <v>10</v>
      </c>
      <c r="J245" t="n">
        <v>286.7</v>
      </c>
      <c r="K245" t="n">
        <v>187.7</v>
      </c>
      <c r="L245" t="inlineStr"/>
    </row>
    <row r="246">
      <c r="A246" t="n">
        <v>1238</v>
      </c>
      <c r="B246" t="inlineStr">
        <is>
          <t>13/11/2024</t>
        </is>
      </c>
      <c r="C246" t="inlineStr">
        <is>
          <t>west</t>
        </is>
      </c>
      <c r="D246" t="inlineStr"/>
      <c r="E246" t="inlineStr">
        <is>
          <t>electronics</t>
        </is>
      </c>
      <c r="F246" t="inlineStr"/>
      <c r="G246" t="inlineStr">
        <is>
          <t>CUST1048</t>
        </is>
      </c>
      <c r="H246" t="inlineStr">
        <is>
          <t>Julia Moore</t>
        </is>
      </c>
      <c r="I246" t="n">
        <v>23</v>
      </c>
      <c r="J246" t="n">
        <v>678.5</v>
      </c>
      <c r="K246" t="n">
        <v>413.31</v>
      </c>
      <c r="L246" t="inlineStr"/>
    </row>
    <row r="247">
      <c r="A247" t="n">
        <v>1239</v>
      </c>
      <c r="B247" t="inlineStr">
        <is>
          <t>05/01/2024</t>
        </is>
      </c>
      <c r="C247" t="inlineStr">
        <is>
          <t>north</t>
        </is>
      </c>
      <c r="D247" t="inlineStr"/>
      <c r="E247" t="inlineStr">
        <is>
          <t>electronics</t>
        </is>
      </c>
      <c r="F247" t="inlineStr"/>
      <c r="G247" t="inlineStr">
        <is>
          <t>CUST1064</t>
        </is>
      </c>
      <c r="H247" t="inlineStr">
        <is>
          <t>Chris White</t>
        </is>
      </c>
      <c r="I247" t="n">
        <v>28</v>
      </c>
      <c r="J247" t="n">
        <v>869.4</v>
      </c>
      <c r="K247" t="n">
        <v>504.84</v>
      </c>
      <c r="L247" t="inlineStr"/>
    </row>
    <row r="248">
      <c r="A248" t="n">
        <v>1240</v>
      </c>
      <c r="B248" t="inlineStr">
        <is>
          <t>2024-02-14</t>
        </is>
      </c>
      <c r="C248" t="inlineStr">
        <is>
          <t>North</t>
        </is>
      </c>
      <c r="D248" t="inlineStr"/>
      <c r="E248" t="inlineStr">
        <is>
          <t>Electronics</t>
        </is>
      </c>
      <c r="F248" t="inlineStr"/>
      <c r="G248" t="inlineStr">
        <is>
          <t>CUST1313</t>
        </is>
      </c>
      <c r="H248" t="inlineStr">
        <is>
          <t>Rachel Clark</t>
        </is>
      </c>
      <c r="I248" t="n">
        <v>20</v>
      </c>
      <c r="J248" t="n">
        <v>839.6</v>
      </c>
      <c r="K248" t="n">
        <v>551</v>
      </c>
      <c r="L248" t="inlineStr"/>
    </row>
    <row r="249">
      <c r="A249" t="n">
        <v>1241</v>
      </c>
      <c r="B249" t="inlineStr">
        <is>
          <t>2024-06-19</t>
        </is>
      </c>
      <c r="C249" t="inlineStr">
        <is>
          <t>west</t>
        </is>
      </c>
      <c r="D249" t="inlineStr"/>
      <c r="E249" t="inlineStr">
        <is>
          <t>sports</t>
        </is>
      </c>
      <c r="F249" t="inlineStr"/>
      <c r="G249" t="inlineStr">
        <is>
          <t>CUST1053</t>
        </is>
      </c>
      <c r="H249" t="inlineStr">
        <is>
          <t>Carol Smith</t>
        </is>
      </c>
      <c r="I249" t="n">
        <v>22</v>
      </c>
      <c r="J249" t="n">
        <v>455.62</v>
      </c>
      <c r="K249" t="n">
        <v>310.86</v>
      </c>
      <c r="L249" t="inlineStr"/>
    </row>
    <row r="250">
      <c r="A250" t="n">
        <v>1242</v>
      </c>
      <c r="B250" t="inlineStr">
        <is>
          <t>2024-10-14</t>
        </is>
      </c>
      <c r="C250" t="inlineStr">
        <is>
          <t>east</t>
        </is>
      </c>
      <c r="D250" t="inlineStr"/>
      <c r="E250" t="inlineStr">
        <is>
          <t>Home &amp; Garden</t>
        </is>
      </c>
      <c r="F250" t="inlineStr"/>
      <c r="G250" t="inlineStr">
        <is>
          <t>CUST1137</t>
        </is>
      </c>
      <c r="H250" t="inlineStr">
        <is>
          <t>Laura Walker</t>
        </is>
      </c>
      <c r="I250" t="n">
        <v>27</v>
      </c>
      <c r="J250" t="n">
        <v>1782.27</v>
      </c>
      <c r="K250" t="n">
        <v>1097.82</v>
      </c>
      <c r="L250" t="inlineStr"/>
    </row>
    <row r="251">
      <c r="A251" t="n">
        <v>1243</v>
      </c>
      <c r="B251" t="inlineStr">
        <is>
          <t>2024-04-14</t>
        </is>
      </c>
      <c r="C251" t="inlineStr">
        <is>
          <t>north</t>
        </is>
      </c>
      <c r="D251" t="inlineStr"/>
      <c r="E251" t="inlineStr">
        <is>
          <t>Sports</t>
        </is>
      </c>
      <c r="F251" t="inlineStr"/>
      <c r="G251" t="inlineStr">
        <is>
          <t>CUST1097</t>
        </is>
      </c>
      <c r="H251" t="inlineStr">
        <is>
          <t>Aaron Walker</t>
        </is>
      </c>
      <c r="I251" t="n">
        <v>3</v>
      </c>
      <c r="J251" t="n">
        <v>118.8</v>
      </c>
      <c r="K251" t="n">
        <v>89.06999999999999</v>
      </c>
      <c r="L251" t="inlineStr"/>
    </row>
    <row r="252">
      <c r="A252" t="n">
        <v>1244</v>
      </c>
      <c r="B252" t="inlineStr">
        <is>
          <t>15-10-2024</t>
        </is>
      </c>
      <c r="C252" t="inlineStr">
        <is>
          <t>East</t>
        </is>
      </c>
      <c r="D252" t="inlineStr"/>
      <c r="E252" t="inlineStr">
        <is>
          <t>FOOD &amp; BEV</t>
        </is>
      </c>
      <c r="F252" t="inlineStr"/>
      <c r="G252" t="inlineStr">
        <is>
          <t>CUST1092</t>
        </is>
      </c>
      <c r="H252" t="inlineStr">
        <is>
          <t>Alice Davis</t>
        </is>
      </c>
      <c r="I252" t="n">
        <v>16</v>
      </c>
      <c r="J252" t="n">
        <v>148.48</v>
      </c>
      <c r="K252" t="n">
        <v>93.12</v>
      </c>
      <c r="L252" t="inlineStr"/>
    </row>
    <row r="253">
      <c r="A253" t="n">
        <v>1245</v>
      </c>
      <c r="B253" t="inlineStr">
        <is>
          <t>2024-07-06</t>
        </is>
      </c>
      <c r="C253" t="inlineStr">
        <is>
          <t>NORTH</t>
        </is>
      </c>
      <c r="D253" t="inlineStr"/>
      <c r="E253" t="inlineStr">
        <is>
          <t>SPORTS</t>
        </is>
      </c>
      <c r="F253" t="inlineStr"/>
      <c r="G253" t="inlineStr">
        <is>
          <t>CUST1366</t>
        </is>
      </c>
      <c r="H253" t="inlineStr">
        <is>
          <t>Ivan Anderson</t>
        </is>
      </c>
      <c r="I253" t="n">
        <v>13</v>
      </c>
      <c r="J253" t="n">
        <v>516.49</v>
      </c>
      <c r="K253" t="n">
        <v>318.63</v>
      </c>
      <c r="L253" t="inlineStr"/>
    </row>
    <row r="254">
      <c r="A254" t="n">
        <v>1246</v>
      </c>
      <c r="B254" t="inlineStr">
        <is>
          <t>27-09-2024</t>
        </is>
      </c>
      <c r="C254" t="inlineStr">
        <is>
          <t>SOUTH</t>
        </is>
      </c>
      <c r="D254" t="inlineStr"/>
      <c r="E254" t="inlineStr">
        <is>
          <t>HOME &amp; GARDEN</t>
        </is>
      </c>
      <c r="F254" t="inlineStr"/>
      <c r="G254" t="inlineStr">
        <is>
          <t>CUST1185</t>
        </is>
      </c>
      <c r="H254" t="inlineStr">
        <is>
          <t>Eve Davis</t>
        </is>
      </c>
      <c r="I254" t="n">
        <v>30</v>
      </c>
      <c r="J254" t="n">
        <v>975</v>
      </c>
      <c r="K254" t="n">
        <v>743.4</v>
      </c>
      <c r="L254" t="inlineStr"/>
    </row>
    <row r="255">
      <c r="A255" t="n">
        <v>1247</v>
      </c>
      <c r="B255" t="inlineStr">
        <is>
          <t>2024-01-11</t>
        </is>
      </c>
      <c r="C255" t="inlineStr">
        <is>
          <t>WEST</t>
        </is>
      </c>
      <c r="D255" t="inlineStr"/>
      <c r="E255" t="inlineStr">
        <is>
          <t>electronics</t>
        </is>
      </c>
      <c r="F255" t="inlineStr"/>
      <c r="G255" t="inlineStr">
        <is>
          <t>CUST1098</t>
        </is>
      </c>
      <c r="H255" t="inlineStr">
        <is>
          <t>Grace Moore</t>
        </is>
      </c>
      <c r="I255" t="n">
        <v>3</v>
      </c>
      <c r="J255" t="n">
        <v>190.2</v>
      </c>
      <c r="K255" t="n">
        <v>126.87</v>
      </c>
      <c r="L255" t="inlineStr"/>
    </row>
    <row r="256">
      <c r="A256" t="n">
        <v>1248</v>
      </c>
      <c r="B256" t="inlineStr">
        <is>
          <t>22/12/2024</t>
        </is>
      </c>
      <c r="C256" t="inlineStr">
        <is>
          <t>north</t>
        </is>
      </c>
      <c r="D256" t="inlineStr"/>
      <c r="E256" t="inlineStr">
        <is>
          <t>sports</t>
        </is>
      </c>
      <c r="F256" t="inlineStr"/>
      <c r="G256" t="inlineStr">
        <is>
          <t>CUST1120</t>
        </is>
      </c>
      <c r="H256" t="inlineStr">
        <is>
          <t>Wendy Wilson</t>
        </is>
      </c>
      <c r="I256" t="n">
        <v>20</v>
      </c>
      <c r="J256" t="n">
        <v>356.4</v>
      </c>
      <c r="K256" t="n">
        <v>251.8</v>
      </c>
      <c r="L256" t="inlineStr"/>
    </row>
    <row r="257">
      <c r="A257" t="n">
        <v>1249</v>
      </c>
      <c r="B257" t="inlineStr">
        <is>
          <t>18/09/2024</t>
        </is>
      </c>
      <c r="C257" t="inlineStr">
        <is>
          <t>east</t>
        </is>
      </c>
      <c r="D257" t="inlineStr"/>
      <c r="E257" t="inlineStr">
        <is>
          <t>Food &amp; Bev</t>
        </is>
      </c>
      <c r="F257" t="inlineStr"/>
      <c r="G257" t="inlineStr">
        <is>
          <t>CUST1140</t>
        </is>
      </c>
      <c r="H257" t="inlineStr">
        <is>
          <t>Karen Hall</t>
        </is>
      </c>
      <c r="I257" t="n">
        <v>23</v>
      </c>
      <c r="J257" t="n">
        <v>255.53</v>
      </c>
      <c r="K257" t="n">
        <v>142.83</v>
      </c>
      <c r="L257" t="inlineStr"/>
    </row>
    <row r="258">
      <c r="A258" t="n">
        <v>1250</v>
      </c>
      <c r="B258" t="inlineStr">
        <is>
          <t>31/12/2024</t>
        </is>
      </c>
      <c r="C258" t="inlineStr">
        <is>
          <t>West</t>
        </is>
      </c>
      <c r="D258" t="inlineStr"/>
      <c r="E258" t="inlineStr">
        <is>
          <t>Sports</t>
        </is>
      </c>
      <c r="F258" t="inlineStr"/>
      <c r="G258" t="inlineStr">
        <is>
          <t>CUST1099</t>
        </is>
      </c>
      <c r="H258" t="inlineStr">
        <is>
          <t>Noah Martinez</t>
        </is>
      </c>
      <c r="I258" t="n">
        <v>24</v>
      </c>
      <c r="J258" t="n">
        <v>1413.36</v>
      </c>
      <c r="K258" t="n">
        <v>822.48</v>
      </c>
      <c r="L258" t="inlineStr"/>
    </row>
    <row r="259">
      <c r="A259" t="n">
        <v>1251</v>
      </c>
      <c r="B259" t="inlineStr">
        <is>
          <t>21/01/2024</t>
        </is>
      </c>
      <c r="C259" t="inlineStr">
        <is>
          <t>East</t>
        </is>
      </c>
      <c r="D259" t="inlineStr"/>
      <c r="E259" t="inlineStr">
        <is>
          <t>Food &amp; Bev</t>
        </is>
      </c>
      <c r="F259" t="inlineStr"/>
      <c r="G259" t="inlineStr">
        <is>
          <t>CUST1280</t>
        </is>
      </c>
      <c r="H259" t="inlineStr">
        <is>
          <t>Henry Robinson</t>
        </is>
      </c>
      <c r="I259" t="n">
        <v>27</v>
      </c>
      <c r="J259" t="n">
        <v>815.4</v>
      </c>
      <c r="K259" t="n">
        <v>662.85</v>
      </c>
      <c r="L259" t="inlineStr"/>
    </row>
    <row r="260">
      <c r="A260" t="n">
        <v>1252</v>
      </c>
      <c r="B260" t="inlineStr">
        <is>
          <t>17/02/2024</t>
        </is>
      </c>
      <c r="C260" t="inlineStr">
        <is>
          <t>WEST</t>
        </is>
      </c>
      <c r="D260" t="inlineStr"/>
      <c r="E260" t="inlineStr">
        <is>
          <t>clothing</t>
        </is>
      </c>
      <c r="F260" t="inlineStr"/>
      <c r="G260" t="inlineStr">
        <is>
          <t>CUST1449</t>
        </is>
      </c>
      <c r="H260" t="inlineStr">
        <is>
          <t>Julia Brown</t>
        </is>
      </c>
      <c r="I260" t="n">
        <v>4</v>
      </c>
      <c r="J260" t="n">
        <v>259.92</v>
      </c>
      <c r="K260" t="n">
        <v>168.8</v>
      </c>
      <c r="L260" t="inlineStr"/>
    </row>
    <row r="261">
      <c r="A261" t="n">
        <v>1253</v>
      </c>
      <c r="B261" t="inlineStr">
        <is>
          <t>2024-01-03</t>
        </is>
      </c>
      <c r="C261" t="inlineStr">
        <is>
          <t>North</t>
        </is>
      </c>
      <c r="D261" t="inlineStr"/>
      <c r="E261" t="inlineStr">
        <is>
          <t>electronics</t>
        </is>
      </c>
      <c r="F261" t="inlineStr"/>
      <c r="G261" t="inlineStr">
        <is>
          <t>CUST1412</t>
        </is>
      </c>
      <c r="H261" t="inlineStr">
        <is>
          <t>Zoe Smith</t>
        </is>
      </c>
      <c r="I261" t="n">
        <v>26</v>
      </c>
      <c r="J261" t="n">
        <v>2128.62</v>
      </c>
      <c r="K261" t="n">
        <v>1764.36</v>
      </c>
      <c r="L261" t="inlineStr"/>
    </row>
    <row r="262">
      <c r="A262" t="n">
        <v>1254</v>
      </c>
      <c r="B262" t="inlineStr">
        <is>
          <t>30/03/2024</t>
        </is>
      </c>
      <c r="C262" t="inlineStr">
        <is>
          <t>east</t>
        </is>
      </c>
      <c r="D262" t="inlineStr"/>
      <c r="E262" t="inlineStr">
        <is>
          <t>Clothing</t>
        </is>
      </c>
      <c r="F262" t="inlineStr"/>
      <c r="G262" t="inlineStr">
        <is>
          <t>CUST1069</t>
        </is>
      </c>
      <c r="H262" t="inlineStr">
        <is>
          <t>Nina Davis</t>
        </is>
      </c>
      <c r="I262" t="n">
        <v>4</v>
      </c>
      <c r="J262" t="n">
        <v>282.8</v>
      </c>
      <c r="K262" t="n">
        <v>162.48</v>
      </c>
      <c r="L262" t="inlineStr"/>
    </row>
    <row r="263">
      <c r="A263" t="n">
        <v>1255</v>
      </c>
      <c r="B263" t="inlineStr">
        <is>
          <t>23/08/2024</t>
        </is>
      </c>
      <c r="C263" t="inlineStr">
        <is>
          <t>west</t>
        </is>
      </c>
      <c r="D263" t="inlineStr"/>
      <c r="E263" t="inlineStr">
        <is>
          <t>Home &amp; Garden</t>
        </is>
      </c>
      <c r="F263" t="inlineStr"/>
      <c r="G263" t="inlineStr">
        <is>
          <t>CUST1064</t>
        </is>
      </c>
      <c r="H263" t="inlineStr"/>
      <c r="I263" t="n">
        <v>11</v>
      </c>
      <c r="J263" t="n">
        <v>420.97</v>
      </c>
      <c r="K263" t="n">
        <v>247.94</v>
      </c>
      <c r="L263" t="inlineStr">
        <is>
          <t>missing customer</t>
        </is>
      </c>
    </row>
    <row r="264">
      <c r="A264" t="n">
        <v>1256</v>
      </c>
      <c r="B264" t="inlineStr">
        <is>
          <t>2024-08-31</t>
        </is>
      </c>
      <c r="C264" t="inlineStr">
        <is>
          <t>north</t>
        </is>
      </c>
      <c r="D264" t="inlineStr"/>
      <c r="E264" t="inlineStr">
        <is>
          <t>electronics</t>
        </is>
      </c>
      <c r="F264" t="inlineStr"/>
      <c r="G264" t="inlineStr">
        <is>
          <t>CUST1069</t>
        </is>
      </c>
      <c r="H264" t="inlineStr">
        <is>
          <t>Kyle Moore</t>
        </is>
      </c>
      <c r="I264" t="n">
        <v>27</v>
      </c>
      <c r="J264" t="n">
        <v>2174.04</v>
      </c>
      <c r="K264" t="n">
        <v>1221.21</v>
      </c>
      <c r="L264" t="inlineStr"/>
    </row>
    <row r="265">
      <c r="A265" t="n">
        <v>1257</v>
      </c>
      <c r="B265" t="inlineStr">
        <is>
          <t>12/05/2024</t>
        </is>
      </c>
      <c r="C265" t="inlineStr">
        <is>
          <t>West</t>
        </is>
      </c>
      <c r="D265" t="inlineStr"/>
      <c r="E265" t="inlineStr">
        <is>
          <t>Sports</t>
        </is>
      </c>
      <c r="F265" t="inlineStr"/>
      <c r="G265" t="inlineStr">
        <is>
          <t>CUST1050</t>
        </is>
      </c>
      <c r="H265" t="inlineStr">
        <is>
          <t>Sam Lee</t>
        </is>
      </c>
      <c r="I265" t="n">
        <v>21</v>
      </c>
      <c r="J265" t="n">
        <v>492.66</v>
      </c>
      <c r="K265" t="n">
        <v>286.23</v>
      </c>
      <c r="L265" t="inlineStr"/>
    </row>
    <row r="266">
      <c r="A266" t="n">
        <v>1258</v>
      </c>
      <c r="B266" t="inlineStr">
        <is>
          <t>30-04-2024</t>
        </is>
      </c>
      <c r="C266" t="inlineStr">
        <is>
          <t>west</t>
        </is>
      </c>
      <c r="D266" t="inlineStr"/>
      <c r="E266" t="inlineStr">
        <is>
          <t>SPORTS</t>
        </is>
      </c>
      <c r="F266" t="inlineStr"/>
      <c r="G266" t="inlineStr">
        <is>
          <t>CUST1163</t>
        </is>
      </c>
      <c r="H266" t="inlineStr">
        <is>
          <t>Eve Young</t>
        </is>
      </c>
      <c r="I266" t="n">
        <v>26</v>
      </c>
      <c r="J266" t="n">
        <v>508.3</v>
      </c>
      <c r="K266" t="n">
        <v>293.28</v>
      </c>
      <c r="L266" t="inlineStr"/>
    </row>
    <row r="267">
      <c r="A267" t="n">
        <v>1259</v>
      </c>
      <c r="B267" t="inlineStr">
        <is>
          <t>2024-05-20</t>
        </is>
      </c>
      <c r="C267" t="inlineStr">
        <is>
          <t>West</t>
        </is>
      </c>
      <c r="D267" t="inlineStr"/>
      <c r="E267" t="inlineStr">
        <is>
          <t>SPORTS</t>
        </is>
      </c>
      <c r="F267" t="inlineStr"/>
      <c r="G267" t="inlineStr">
        <is>
          <t>CUST1453</t>
        </is>
      </c>
      <c r="H267" t="inlineStr">
        <is>
          <t>Liam Lewis</t>
        </is>
      </c>
      <c r="I267" t="n">
        <v>10</v>
      </c>
      <c r="J267" t="n">
        <v>417.9</v>
      </c>
      <c r="K267" t="n">
        <v>324.9</v>
      </c>
      <c r="L267" t="inlineStr"/>
    </row>
    <row r="268">
      <c r="A268" t="n">
        <v>1260</v>
      </c>
      <c r="B268" t="inlineStr">
        <is>
          <t>23-10-2024</t>
        </is>
      </c>
      <c r="C268" t="inlineStr">
        <is>
          <t>South</t>
        </is>
      </c>
      <c r="D268" t="inlineStr"/>
      <c r="E268" t="inlineStr">
        <is>
          <t>home &amp; garden</t>
        </is>
      </c>
      <c r="F268" t="inlineStr"/>
      <c r="G268" t="inlineStr">
        <is>
          <t>CUST1052</t>
        </is>
      </c>
      <c r="H268" t="inlineStr">
        <is>
          <t>Quinn Miller</t>
        </is>
      </c>
      <c r="I268" t="n">
        <v>15</v>
      </c>
      <c r="J268" t="n">
        <v>277.05</v>
      </c>
      <c r="K268" t="n">
        <v>226.05</v>
      </c>
      <c r="L268" t="inlineStr"/>
    </row>
    <row r="269">
      <c r="A269" t="n">
        <v>1261</v>
      </c>
      <c r="B269" t="inlineStr">
        <is>
          <t>15/05/2024</t>
        </is>
      </c>
      <c r="C269" t="inlineStr">
        <is>
          <t>West</t>
        </is>
      </c>
      <c r="D269" t="inlineStr"/>
      <c r="E269" t="inlineStr">
        <is>
          <t>sports</t>
        </is>
      </c>
      <c r="F269" t="inlineStr"/>
      <c r="G269" t="inlineStr">
        <is>
          <t>CUST1135</t>
        </is>
      </c>
      <c r="H269" t="inlineStr">
        <is>
          <t>Eve Robinson</t>
        </is>
      </c>
      <c r="I269" t="n">
        <v>23</v>
      </c>
      <c r="J269" t="n">
        <v>315.33</v>
      </c>
      <c r="K269" t="n">
        <v>220.57</v>
      </c>
      <c r="L269" t="inlineStr"/>
    </row>
    <row r="270">
      <c r="A270" t="n">
        <v>1262</v>
      </c>
      <c r="B270" t="inlineStr">
        <is>
          <t>05/09/2024</t>
        </is>
      </c>
      <c r="C270" t="inlineStr">
        <is>
          <t>SOUTH</t>
        </is>
      </c>
      <c r="D270" t="inlineStr"/>
      <c r="E270" t="inlineStr">
        <is>
          <t>electronics</t>
        </is>
      </c>
      <c r="F270" t="inlineStr"/>
      <c r="G270" t="inlineStr">
        <is>
          <t>CUST1131</t>
        </is>
      </c>
      <c r="H270" t="inlineStr">
        <is>
          <t>Carol Robinson</t>
        </is>
      </c>
      <c r="I270" t="n">
        <v>15</v>
      </c>
      <c r="J270" t="n">
        <v>1433.1</v>
      </c>
      <c r="K270" t="n">
        <v>965.25</v>
      </c>
      <c r="L270" t="inlineStr"/>
    </row>
    <row r="271">
      <c r="A271" t="n">
        <v>1263</v>
      </c>
      <c r="B271" t="inlineStr">
        <is>
          <t>25-04-2024</t>
        </is>
      </c>
      <c r="C271" t="inlineStr">
        <is>
          <t>south</t>
        </is>
      </c>
      <c r="D271" t="inlineStr"/>
      <c r="E271" t="inlineStr">
        <is>
          <t>FOOD &amp; BEV</t>
        </is>
      </c>
      <c r="F271" t="inlineStr"/>
      <c r="G271" t="inlineStr">
        <is>
          <t>CUST1199</t>
        </is>
      </c>
      <c r="H271" t="inlineStr">
        <is>
          <t>Ethan Walker</t>
        </is>
      </c>
      <c r="I271" t="n">
        <v>19</v>
      </c>
      <c r="J271" t="n">
        <v>211.28</v>
      </c>
      <c r="K271" t="n">
        <v>156.56</v>
      </c>
      <c r="L271" t="inlineStr"/>
    </row>
    <row r="272">
      <c r="A272" t="n">
        <v>1264</v>
      </c>
      <c r="B272" t="inlineStr">
        <is>
          <t>01/01/2024</t>
        </is>
      </c>
      <c r="C272" t="inlineStr">
        <is>
          <t>North</t>
        </is>
      </c>
      <c r="D272" t="inlineStr"/>
      <c r="E272" t="inlineStr">
        <is>
          <t>sports</t>
        </is>
      </c>
      <c r="F272" t="inlineStr"/>
      <c r="G272" t="inlineStr">
        <is>
          <t>CUST1388</t>
        </is>
      </c>
      <c r="H272" t="inlineStr">
        <is>
          <t>Eve Miller</t>
        </is>
      </c>
      <c r="I272" t="n">
        <v>9</v>
      </c>
      <c r="J272" t="n">
        <v>203.67</v>
      </c>
      <c r="K272" t="n">
        <v>160.56</v>
      </c>
      <c r="L272" t="inlineStr"/>
    </row>
    <row r="273">
      <c r="A273" t="n">
        <v>1265</v>
      </c>
      <c r="B273" t="inlineStr">
        <is>
          <t>15-09-2024</t>
        </is>
      </c>
      <c r="C273" t="inlineStr">
        <is>
          <t>West</t>
        </is>
      </c>
      <c r="D273" t="inlineStr"/>
      <c r="E273" t="inlineStr">
        <is>
          <t>Electronics</t>
        </is>
      </c>
      <c r="F273" t="inlineStr"/>
      <c r="G273" t="inlineStr">
        <is>
          <t>CUST1085</t>
        </is>
      </c>
      <c r="H273" t="inlineStr">
        <is>
          <t>Grace Lewis</t>
        </is>
      </c>
      <c r="I273" t="n">
        <v>4</v>
      </c>
      <c r="J273" t="n">
        <v>368.4</v>
      </c>
      <c r="K273" t="n">
        <v>226.2</v>
      </c>
      <c r="L273" t="inlineStr"/>
    </row>
    <row r="274">
      <c r="A274" t="n">
        <v>1266</v>
      </c>
      <c r="B274" t="inlineStr">
        <is>
          <t>20/09/2024</t>
        </is>
      </c>
      <c r="C274" t="inlineStr">
        <is>
          <t>east</t>
        </is>
      </c>
      <c r="D274" t="inlineStr"/>
      <c r="E274" t="inlineStr">
        <is>
          <t>Home &amp; Garden</t>
        </is>
      </c>
      <c r="F274" t="inlineStr"/>
      <c r="G274" t="inlineStr">
        <is>
          <t>CUST1531</t>
        </is>
      </c>
      <c r="H274" t="inlineStr">
        <is>
          <t>Bob Jackson</t>
        </is>
      </c>
      <c r="I274" t="n">
        <v>19</v>
      </c>
      <c r="J274" t="n">
        <v>872.29</v>
      </c>
      <c r="K274" t="n">
        <v>628.33</v>
      </c>
      <c r="L274" t="inlineStr"/>
    </row>
    <row r="275">
      <c r="A275" t="n">
        <v>1267</v>
      </c>
      <c r="B275" t="inlineStr">
        <is>
          <t>25-11-2024</t>
        </is>
      </c>
      <c r="C275" t="inlineStr">
        <is>
          <t>West</t>
        </is>
      </c>
      <c r="D275" t="inlineStr"/>
      <c r="E275" t="inlineStr">
        <is>
          <t>FOOD &amp; BEV</t>
        </is>
      </c>
      <c r="F275" t="inlineStr"/>
      <c r="G275" t="inlineStr">
        <is>
          <t>CUST1129</t>
        </is>
      </c>
      <c r="H275" t="inlineStr">
        <is>
          <t>Hannah Wilson</t>
        </is>
      </c>
      <c r="I275" t="n">
        <v>10</v>
      </c>
      <c r="J275" t="n">
        <v>78.8</v>
      </c>
      <c r="K275" t="n">
        <v>54.7</v>
      </c>
      <c r="L275" t="inlineStr"/>
    </row>
    <row r="276">
      <c r="A276" t="n">
        <v>1268</v>
      </c>
      <c r="B276" t="inlineStr">
        <is>
          <t>10-11-2024</t>
        </is>
      </c>
      <c r="C276" t="inlineStr">
        <is>
          <t>East</t>
        </is>
      </c>
      <c r="D276" t="inlineStr"/>
      <c r="E276" t="inlineStr">
        <is>
          <t>ELECTRONICS</t>
        </is>
      </c>
      <c r="F276" t="inlineStr"/>
      <c r="G276" t="inlineStr">
        <is>
          <t>CUST1557</t>
        </is>
      </c>
      <c r="H276" t="inlineStr">
        <is>
          <t>Alice Smith</t>
        </is>
      </c>
      <c r="I276" t="n">
        <v>1</v>
      </c>
      <c r="J276" t="n">
        <v>186.93</v>
      </c>
      <c r="K276" t="n">
        <v>114.39</v>
      </c>
      <c r="L276" t="inlineStr"/>
    </row>
    <row r="277">
      <c r="A277" t="n">
        <v>1269</v>
      </c>
      <c r="B277" t="inlineStr">
        <is>
          <t>07/11/2024</t>
        </is>
      </c>
      <c r="C277" t="inlineStr">
        <is>
          <t>WEST</t>
        </is>
      </c>
      <c r="D277" t="inlineStr"/>
      <c r="E277" t="inlineStr">
        <is>
          <t>CLOTHING</t>
        </is>
      </c>
      <c r="F277" t="inlineStr"/>
      <c r="G277" t="inlineStr">
        <is>
          <t>CUST1012</t>
        </is>
      </c>
      <c r="H277" t="inlineStr">
        <is>
          <t>Fiona Martinez</t>
        </is>
      </c>
      <c r="I277" t="n">
        <v>21</v>
      </c>
      <c r="J277" t="n">
        <v>1115.31</v>
      </c>
      <c r="K277" t="n">
        <v>680.8200000000001</v>
      </c>
      <c r="L277" t="inlineStr"/>
    </row>
    <row r="278">
      <c r="A278" t="n">
        <v>1270</v>
      </c>
      <c r="B278" t="inlineStr">
        <is>
          <t>2024-01-10</t>
        </is>
      </c>
      <c r="C278" t="inlineStr">
        <is>
          <t>West</t>
        </is>
      </c>
      <c r="D278" t="inlineStr"/>
      <c r="E278" t="inlineStr">
        <is>
          <t>FOOD &amp; BEV</t>
        </is>
      </c>
      <c r="F278" t="inlineStr"/>
      <c r="G278" t="inlineStr">
        <is>
          <t>CUST1155</t>
        </is>
      </c>
      <c r="H278" t="inlineStr">
        <is>
          <t>Uma Thomas</t>
        </is>
      </c>
      <c r="I278" t="n">
        <v>8</v>
      </c>
      <c r="J278" t="n">
        <v>454.64</v>
      </c>
      <c r="K278" t="n">
        <v>270.88</v>
      </c>
      <c r="L278" t="inlineStr"/>
    </row>
    <row r="279">
      <c r="A279" t="n">
        <v>1271</v>
      </c>
      <c r="B279" t="inlineStr">
        <is>
          <t>2024-03-01</t>
        </is>
      </c>
      <c r="C279" t="inlineStr">
        <is>
          <t>North</t>
        </is>
      </c>
      <c r="D279" t="inlineStr"/>
      <c r="E279" t="inlineStr">
        <is>
          <t>Sports</t>
        </is>
      </c>
      <c r="F279" t="inlineStr"/>
      <c r="G279" t="inlineStr">
        <is>
          <t>CUST1435</t>
        </is>
      </c>
      <c r="H279" t="inlineStr">
        <is>
          <t>Quinn Walker</t>
        </is>
      </c>
      <c r="I279" t="n">
        <v>9</v>
      </c>
      <c r="J279" t="n">
        <v>213.03</v>
      </c>
      <c r="K279" t="n">
        <v>162.18</v>
      </c>
      <c r="L279" t="inlineStr"/>
    </row>
    <row r="280">
      <c r="A280" t="n">
        <v>1272</v>
      </c>
      <c r="B280" t="inlineStr">
        <is>
          <t>2024-03-28</t>
        </is>
      </c>
      <c r="C280" t="inlineStr">
        <is>
          <t>WEST</t>
        </is>
      </c>
      <c r="D280" t="inlineStr"/>
      <c r="E280" t="inlineStr">
        <is>
          <t>SPORTS</t>
        </is>
      </c>
      <c r="F280" t="inlineStr"/>
      <c r="G280" t="inlineStr">
        <is>
          <t>CUST1450</t>
        </is>
      </c>
      <c r="H280" t="inlineStr">
        <is>
          <t>Uma Hall</t>
        </is>
      </c>
      <c r="I280" t="n">
        <v>7</v>
      </c>
      <c r="J280" t="n">
        <v>177.59</v>
      </c>
      <c r="K280" t="n">
        <v>117.88</v>
      </c>
      <c r="L280" t="inlineStr"/>
    </row>
    <row r="281">
      <c r="A281" t="n">
        <v>1273</v>
      </c>
      <c r="B281" t="inlineStr">
        <is>
          <t>02-09-2024</t>
        </is>
      </c>
      <c r="C281" t="inlineStr">
        <is>
          <t>EAST</t>
        </is>
      </c>
      <c r="D281" t="inlineStr"/>
      <c r="E281" t="inlineStr">
        <is>
          <t>Sports</t>
        </is>
      </c>
      <c r="F281" t="inlineStr"/>
      <c r="G281" t="inlineStr">
        <is>
          <t>CUST1045</t>
        </is>
      </c>
      <c r="H281" t="inlineStr">
        <is>
          <t>Zoe Lee</t>
        </is>
      </c>
      <c r="I281" t="n">
        <v>24</v>
      </c>
      <c r="J281" t="n">
        <v>936</v>
      </c>
      <c r="K281" t="n">
        <v>709.92</v>
      </c>
      <c r="L281" t="inlineStr"/>
    </row>
    <row r="282">
      <c r="A282" t="n">
        <v>1274</v>
      </c>
      <c r="B282" t="inlineStr">
        <is>
          <t>20-12-2024</t>
        </is>
      </c>
      <c r="C282" t="inlineStr">
        <is>
          <t>NORTH</t>
        </is>
      </c>
      <c r="D282" t="inlineStr"/>
      <c r="E282" t="inlineStr">
        <is>
          <t>Electronics</t>
        </is>
      </c>
      <c r="F282" t="inlineStr"/>
      <c r="G282" t="inlineStr">
        <is>
          <t>CUST1042</t>
        </is>
      </c>
      <c r="H282" t="inlineStr">
        <is>
          <t>Zoe Anderson</t>
        </is>
      </c>
      <c r="I282" t="n">
        <v>23</v>
      </c>
      <c r="J282" t="n">
        <v>949.9</v>
      </c>
      <c r="K282" t="n">
        <v>589.49</v>
      </c>
      <c r="L282" t="inlineStr"/>
    </row>
    <row r="283">
      <c r="A283" t="n">
        <v>1275</v>
      </c>
      <c r="B283" t="inlineStr">
        <is>
          <t>21/09/2024</t>
        </is>
      </c>
      <c r="C283" t="inlineStr">
        <is>
          <t>north</t>
        </is>
      </c>
      <c r="D283" t="inlineStr"/>
      <c r="E283" t="inlineStr">
        <is>
          <t>Food &amp; Bev</t>
        </is>
      </c>
      <c r="F283" t="inlineStr"/>
      <c r="G283" t="inlineStr">
        <is>
          <t>CUST1221</t>
        </is>
      </c>
      <c r="H283" t="inlineStr">
        <is>
          <t>Karen Jackson</t>
        </is>
      </c>
      <c r="I283" t="n">
        <v>29</v>
      </c>
      <c r="J283" t="n">
        <v>1294.56</v>
      </c>
      <c r="K283" t="n">
        <v>999.63</v>
      </c>
      <c r="L283" t="inlineStr"/>
    </row>
    <row r="284">
      <c r="A284" t="n">
        <v>1276</v>
      </c>
      <c r="B284" t="inlineStr">
        <is>
          <t>2024-06-22</t>
        </is>
      </c>
      <c r="C284" t="inlineStr">
        <is>
          <t>west</t>
        </is>
      </c>
      <c r="D284" t="inlineStr"/>
      <c r="E284" t="inlineStr">
        <is>
          <t>Home &amp; Garden</t>
        </is>
      </c>
      <c r="F284" t="inlineStr"/>
      <c r="G284" t="inlineStr">
        <is>
          <t>CUST1535</t>
        </is>
      </c>
      <c r="H284" t="inlineStr">
        <is>
          <t>Peter Clark</t>
        </is>
      </c>
      <c r="I284" t="n">
        <v>10</v>
      </c>
      <c r="J284" t="n">
        <v>479.9</v>
      </c>
      <c r="K284" t="n">
        <v>346.3</v>
      </c>
      <c r="L284" t="inlineStr"/>
    </row>
    <row r="285">
      <c r="A285" t="n">
        <v>1277</v>
      </c>
      <c r="B285" t="inlineStr">
        <is>
          <t>11-06-2024</t>
        </is>
      </c>
      <c r="C285" t="inlineStr">
        <is>
          <t>EAST</t>
        </is>
      </c>
      <c r="D285" t="inlineStr"/>
      <c r="E285" t="inlineStr">
        <is>
          <t>Electronics</t>
        </is>
      </c>
      <c r="F285" t="inlineStr"/>
      <c r="G285" t="inlineStr">
        <is>
          <t>CUST1067</t>
        </is>
      </c>
      <c r="H285" t="inlineStr">
        <is>
          <t>Victor Miller</t>
        </is>
      </c>
      <c r="I285" t="n">
        <v>16</v>
      </c>
      <c r="J285" t="n">
        <v>624.3200000000001</v>
      </c>
      <c r="K285" t="n">
        <v>437.92</v>
      </c>
      <c r="L285" t="inlineStr"/>
    </row>
    <row r="286">
      <c r="A286" t="n">
        <v>1278</v>
      </c>
      <c r="B286" t="inlineStr">
        <is>
          <t>2024-07-16</t>
        </is>
      </c>
      <c r="C286" t="inlineStr">
        <is>
          <t>EAST</t>
        </is>
      </c>
      <c r="D286" t="inlineStr"/>
      <c r="E286" t="inlineStr">
        <is>
          <t>sports</t>
        </is>
      </c>
      <c r="F286" t="inlineStr"/>
      <c r="G286" t="inlineStr">
        <is>
          <t>CUST1442</t>
        </is>
      </c>
      <c r="H286" t="inlineStr">
        <is>
          <t>Uma Thomas</t>
        </is>
      </c>
      <c r="I286" t="n">
        <v>2</v>
      </c>
      <c r="J286" t="n">
        <v>48.1</v>
      </c>
      <c r="K286" t="n">
        <v>30.88</v>
      </c>
      <c r="L286" t="inlineStr"/>
    </row>
    <row r="287">
      <c r="A287" t="n">
        <v>1279</v>
      </c>
      <c r="B287" t="inlineStr">
        <is>
          <t>2024-05-29</t>
        </is>
      </c>
      <c r="C287" t="inlineStr">
        <is>
          <t>EAST</t>
        </is>
      </c>
      <c r="D287" t="inlineStr"/>
      <c r="E287" t="inlineStr">
        <is>
          <t>Sports</t>
        </is>
      </c>
      <c r="F287" t="inlineStr"/>
      <c r="G287" t="inlineStr">
        <is>
          <t>CUST1254</t>
        </is>
      </c>
      <c r="H287" t="inlineStr">
        <is>
          <t>Bob Lee</t>
        </is>
      </c>
      <c r="I287" t="n">
        <v>9</v>
      </c>
      <c r="J287" t="n">
        <v>100.26</v>
      </c>
      <c r="K287" t="n">
        <v>70.56</v>
      </c>
      <c r="L287" t="inlineStr"/>
    </row>
    <row r="288">
      <c r="A288" t="n">
        <v>1280</v>
      </c>
      <c r="B288" t="inlineStr">
        <is>
          <t>2024-04-23</t>
        </is>
      </c>
      <c r="C288" t="inlineStr">
        <is>
          <t>north</t>
        </is>
      </c>
      <c r="D288" t="inlineStr"/>
      <c r="E288" t="inlineStr">
        <is>
          <t>SPORTS</t>
        </is>
      </c>
      <c r="F288" t="inlineStr"/>
      <c r="G288" t="inlineStr">
        <is>
          <t>CUST1285</t>
        </is>
      </c>
      <c r="H288" t="inlineStr">
        <is>
          <t>Yara Robinson</t>
        </is>
      </c>
      <c r="I288" t="n">
        <v>14</v>
      </c>
      <c r="J288" t="n">
        <v>277.06</v>
      </c>
      <c r="K288" t="n">
        <v>185.64</v>
      </c>
      <c r="L288" t="inlineStr"/>
    </row>
    <row r="289">
      <c r="A289" t="n">
        <v>1281</v>
      </c>
      <c r="B289" t="inlineStr">
        <is>
          <t>10-07-2024</t>
        </is>
      </c>
      <c r="C289" t="inlineStr">
        <is>
          <t>SOUTH</t>
        </is>
      </c>
      <c r="D289" t="inlineStr"/>
      <c r="E289" t="inlineStr">
        <is>
          <t>Sports</t>
        </is>
      </c>
      <c r="F289" t="inlineStr"/>
      <c r="G289" t="inlineStr">
        <is>
          <t>CUST1417</t>
        </is>
      </c>
      <c r="H289" t="inlineStr">
        <is>
          <t>Alice Young</t>
        </is>
      </c>
      <c r="I289" t="n">
        <v>16</v>
      </c>
      <c r="J289" t="n">
        <v>204.8</v>
      </c>
      <c r="K289" t="n">
        <v>126.24</v>
      </c>
      <c r="L289" t="inlineStr"/>
    </row>
    <row r="290">
      <c r="A290" t="n">
        <v>1282</v>
      </c>
      <c r="B290" t="inlineStr">
        <is>
          <t>05-03-2024</t>
        </is>
      </c>
      <c r="C290" t="inlineStr">
        <is>
          <t>SOUTH</t>
        </is>
      </c>
      <c r="D290" t="inlineStr"/>
      <c r="E290" t="inlineStr">
        <is>
          <t>sports</t>
        </is>
      </c>
      <c r="F290" t="inlineStr"/>
      <c r="G290" t="inlineStr">
        <is>
          <t>CUST1585</t>
        </is>
      </c>
      <c r="H290" t="inlineStr">
        <is>
          <t>Ivan Walker</t>
        </is>
      </c>
      <c r="I290" t="n">
        <v>4</v>
      </c>
      <c r="J290" t="n">
        <v>151.96</v>
      </c>
      <c r="K290" t="n">
        <v>115.04</v>
      </c>
      <c r="L290" t="inlineStr"/>
    </row>
    <row r="291">
      <c r="A291" t="n">
        <v>1283</v>
      </c>
      <c r="B291" t="inlineStr">
        <is>
          <t>02/06/2024</t>
        </is>
      </c>
      <c r="C291" t="inlineStr">
        <is>
          <t>east</t>
        </is>
      </c>
      <c r="D291" t="inlineStr"/>
      <c r="E291" t="inlineStr">
        <is>
          <t>home &amp; garden</t>
        </is>
      </c>
      <c r="F291" t="inlineStr"/>
      <c r="G291" t="inlineStr">
        <is>
          <t>CUST1207</t>
        </is>
      </c>
      <c r="H291" t="inlineStr">
        <is>
          <t>Uma Hall</t>
        </is>
      </c>
      <c r="I291" t="n">
        <v>2</v>
      </c>
      <c r="J291" t="n">
        <v>137.32</v>
      </c>
      <c r="K291" t="n">
        <v>78.7</v>
      </c>
      <c r="L291" t="inlineStr"/>
    </row>
    <row r="292">
      <c r="A292" t="n">
        <v>1284</v>
      </c>
      <c r="B292" t="inlineStr">
        <is>
          <t>20-12-2024</t>
        </is>
      </c>
      <c r="C292" t="inlineStr">
        <is>
          <t>West</t>
        </is>
      </c>
      <c r="D292" t="inlineStr"/>
      <c r="E292" t="inlineStr">
        <is>
          <t>home &amp; garden</t>
        </is>
      </c>
      <c r="F292" t="inlineStr"/>
      <c r="G292" t="inlineStr">
        <is>
          <t>CUST1075</t>
        </is>
      </c>
      <c r="H292" t="inlineStr">
        <is>
          <t>Frank Lewis</t>
        </is>
      </c>
      <c r="I292" t="n">
        <v>20</v>
      </c>
      <c r="J292" t="n">
        <v>439.8</v>
      </c>
      <c r="K292" t="n">
        <v>302.4</v>
      </c>
      <c r="L292" t="inlineStr"/>
    </row>
    <row r="293">
      <c r="A293" t="n">
        <v>1285</v>
      </c>
      <c r="B293" t="inlineStr">
        <is>
          <t>2024-12-15</t>
        </is>
      </c>
      <c r="C293" t="inlineStr">
        <is>
          <t>NORTH</t>
        </is>
      </c>
      <c r="D293" t="inlineStr"/>
      <c r="E293" t="inlineStr">
        <is>
          <t>HOME &amp; GARDEN</t>
        </is>
      </c>
      <c r="F293" t="inlineStr"/>
      <c r="G293" t="inlineStr">
        <is>
          <t>CUST1104</t>
        </is>
      </c>
      <c r="H293" t="inlineStr">
        <is>
          <t>Rachel Lee</t>
        </is>
      </c>
      <c r="I293" t="n">
        <v>20</v>
      </c>
      <c r="J293" t="n">
        <v>711.6</v>
      </c>
      <c r="K293" t="n">
        <v>435.2</v>
      </c>
      <c r="L293" t="inlineStr"/>
    </row>
    <row r="294">
      <c r="A294" t="n">
        <v>1286</v>
      </c>
      <c r="B294" t="inlineStr">
        <is>
          <t>22-06-2024</t>
        </is>
      </c>
      <c r="C294" t="inlineStr">
        <is>
          <t>north</t>
        </is>
      </c>
      <c r="D294" t="inlineStr"/>
      <c r="E294" t="inlineStr">
        <is>
          <t>Clothing</t>
        </is>
      </c>
      <c r="F294" t="inlineStr"/>
      <c r="G294" t="inlineStr">
        <is>
          <t>CUST1508</t>
        </is>
      </c>
      <c r="H294" t="inlineStr">
        <is>
          <t>Zoe Young</t>
        </is>
      </c>
      <c r="I294" t="n">
        <v>6</v>
      </c>
      <c r="J294" t="n">
        <v>430.44</v>
      </c>
      <c r="K294" t="n">
        <v>297.84</v>
      </c>
      <c r="L294" t="inlineStr"/>
    </row>
    <row r="295">
      <c r="A295" t="n">
        <v>1287</v>
      </c>
      <c r="B295" t="inlineStr">
        <is>
          <t>16-10-2024</t>
        </is>
      </c>
      <c r="C295" t="inlineStr">
        <is>
          <t>South</t>
        </is>
      </c>
      <c r="D295" t="inlineStr"/>
      <c r="E295" t="inlineStr">
        <is>
          <t>Sports</t>
        </is>
      </c>
      <c r="F295" t="inlineStr"/>
      <c r="G295" t="inlineStr">
        <is>
          <t>CUST1532</t>
        </is>
      </c>
      <c r="H295" t="inlineStr">
        <is>
          <t>Hannah Lewis</t>
        </is>
      </c>
      <c r="I295" t="n">
        <v>20</v>
      </c>
      <c r="J295" t="n">
        <v>309.6</v>
      </c>
      <c r="K295" t="n">
        <v>243.8</v>
      </c>
      <c r="L295" t="inlineStr"/>
    </row>
    <row r="296">
      <c r="A296" t="n">
        <v>1288</v>
      </c>
      <c r="B296" t="inlineStr">
        <is>
          <t>2024-09-10</t>
        </is>
      </c>
      <c r="C296" t="inlineStr">
        <is>
          <t>SOUTH</t>
        </is>
      </c>
      <c r="D296" t="inlineStr"/>
      <c r="E296" t="inlineStr">
        <is>
          <t>Food &amp; Bev</t>
        </is>
      </c>
      <c r="F296" t="inlineStr"/>
      <c r="G296" t="inlineStr">
        <is>
          <t>CUST1213</t>
        </is>
      </c>
      <c r="H296" t="inlineStr">
        <is>
          <t>Chris Smith</t>
        </is>
      </c>
      <c r="I296" t="n">
        <v>22</v>
      </c>
      <c r="J296" t="n">
        <v>408.32</v>
      </c>
      <c r="K296" t="n">
        <v>276.54</v>
      </c>
      <c r="L296" t="inlineStr"/>
    </row>
    <row r="297">
      <c r="A297" t="n">
        <v>1289</v>
      </c>
      <c r="B297" t="inlineStr">
        <is>
          <t>06/07/2024</t>
        </is>
      </c>
      <c r="C297" t="inlineStr">
        <is>
          <t>north</t>
        </is>
      </c>
      <c r="D297" t="inlineStr"/>
      <c r="E297" t="inlineStr">
        <is>
          <t>home &amp; garden</t>
        </is>
      </c>
      <c r="F297" t="inlineStr"/>
      <c r="G297" t="inlineStr">
        <is>
          <t>CUST1507</t>
        </is>
      </c>
      <c r="H297" t="inlineStr">
        <is>
          <t>Julia Thomas</t>
        </is>
      </c>
      <c r="I297" t="n">
        <v>6</v>
      </c>
      <c r="J297" t="n">
        <v>292.14</v>
      </c>
      <c r="K297" t="n">
        <v>185.16</v>
      </c>
      <c r="L297" t="inlineStr"/>
    </row>
    <row r="298">
      <c r="A298" t="n">
        <v>1290</v>
      </c>
      <c r="B298" t="inlineStr">
        <is>
          <t>20-12-2024</t>
        </is>
      </c>
      <c r="C298" t="inlineStr">
        <is>
          <t>EAST</t>
        </is>
      </c>
      <c r="D298" t="inlineStr"/>
      <c r="E298" t="inlineStr">
        <is>
          <t>Clothing</t>
        </is>
      </c>
      <c r="F298" t="inlineStr"/>
      <c r="G298" t="inlineStr">
        <is>
          <t>CUST1401</t>
        </is>
      </c>
      <c r="H298" t="inlineStr">
        <is>
          <t>Alice Thomas</t>
        </is>
      </c>
      <c r="I298" t="n">
        <v>4</v>
      </c>
      <c r="J298" t="n">
        <v>117.08</v>
      </c>
      <c r="K298" t="n">
        <v>92.56</v>
      </c>
      <c r="L298" t="inlineStr"/>
    </row>
    <row r="299">
      <c r="A299" t="n">
        <v>1291</v>
      </c>
      <c r="B299" t="inlineStr">
        <is>
          <t>22-10-2024</t>
        </is>
      </c>
      <c r="C299" t="inlineStr">
        <is>
          <t>south</t>
        </is>
      </c>
      <c r="D299" t="inlineStr"/>
      <c r="E299" t="inlineStr">
        <is>
          <t>Food &amp; Bev</t>
        </is>
      </c>
      <c r="F299" t="inlineStr"/>
      <c r="G299" t="inlineStr">
        <is>
          <t>CUST1148</t>
        </is>
      </c>
      <c r="H299" t="inlineStr">
        <is>
          <t>Sam Thomas</t>
        </is>
      </c>
      <c r="I299" t="n">
        <v>3</v>
      </c>
      <c r="J299" t="n">
        <v>49.62</v>
      </c>
      <c r="K299" t="n">
        <v>38.76</v>
      </c>
      <c r="L299" t="inlineStr"/>
    </row>
    <row r="300">
      <c r="A300" t="n">
        <v>1292</v>
      </c>
      <c r="B300" t="inlineStr">
        <is>
          <t>10/03/2024</t>
        </is>
      </c>
      <c r="C300" t="inlineStr">
        <is>
          <t>East</t>
        </is>
      </c>
      <c r="D300" t="inlineStr"/>
      <c r="E300" t="inlineStr">
        <is>
          <t>SPORTS</t>
        </is>
      </c>
      <c r="F300" t="inlineStr"/>
      <c r="G300" t="inlineStr">
        <is>
          <t>CUST1521</t>
        </is>
      </c>
      <c r="H300" t="inlineStr">
        <is>
          <t>Quinn Brown</t>
        </is>
      </c>
      <c r="I300" t="n">
        <v>16</v>
      </c>
      <c r="J300" t="n">
        <v>227.2</v>
      </c>
      <c r="K300" t="n">
        <v>143.2</v>
      </c>
      <c r="L300" t="inlineStr"/>
    </row>
    <row r="301">
      <c r="A301" t="n">
        <v>1293</v>
      </c>
      <c r="B301" t="inlineStr">
        <is>
          <t>09/12/2024</t>
        </is>
      </c>
      <c r="C301" t="inlineStr">
        <is>
          <t>SOUTH</t>
        </is>
      </c>
      <c r="D301" t="inlineStr"/>
      <c r="E301" t="inlineStr">
        <is>
          <t>home &amp; garden</t>
        </is>
      </c>
      <c r="F301" t="inlineStr"/>
      <c r="G301" t="inlineStr">
        <is>
          <t>CUST1303</t>
        </is>
      </c>
      <c r="H301" t="inlineStr">
        <is>
          <t>Grace Taylor</t>
        </is>
      </c>
      <c r="I301" t="n">
        <v>1</v>
      </c>
      <c r="J301" t="n">
        <v>16.31</v>
      </c>
      <c r="K301" t="n">
        <v>10.83</v>
      </c>
      <c r="L301" t="inlineStr"/>
    </row>
    <row r="302">
      <c r="A302" t="n">
        <v>1294</v>
      </c>
      <c r="B302" t="inlineStr">
        <is>
          <t>2024-03-15</t>
        </is>
      </c>
      <c r="C302" t="inlineStr">
        <is>
          <t>WEST</t>
        </is>
      </c>
      <c r="D302" t="inlineStr"/>
      <c r="E302" t="inlineStr">
        <is>
          <t>FOOD &amp; BEV</t>
        </is>
      </c>
      <c r="F302" t="inlineStr"/>
      <c r="G302" t="inlineStr">
        <is>
          <t>CUST1581</t>
        </is>
      </c>
      <c r="H302" t="inlineStr">
        <is>
          <t>Karen Smith</t>
        </is>
      </c>
      <c r="I302" t="n">
        <v>18</v>
      </c>
      <c r="J302" t="n">
        <v>379.08</v>
      </c>
      <c r="K302" t="n">
        <v>264.96</v>
      </c>
      <c r="L302" t="inlineStr"/>
    </row>
    <row r="303">
      <c r="A303" t="n">
        <v>1295</v>
      </c>
      <c r="B303" t="inlineStr">
        <is>
          <t>18/01/2024</t>
        </is>
      </c>
      <c r="C303" t="inlineStr">
        <is>
          <t>south</t>
        </is>
      </c>
      <c r="D303" t="inlineStr"/>
      <c r="E303" t="inlineStr">
        <is>
          <t>FOOD &amp; BEV</t>
        </is>
      </c>
      <c r="F303" t="inlineStr"/>
      <c r="G303" t="inlineStr">
        <is>
          <t>CUST1135</t>
        </is>
      </c>
      <c r="H303" t="inlineStr">
        <is>
          <t>Henry Taylor</t>
        </is>
      </c>
      <c r="I303" t="n">
        <v>7</v>
      </c>
      <c r="J303" t="n">
        <v>67.34</v>
      </c>
      <c r="K303" t="n">
        <v>39.2</v>
      </c>
      <c r="L303" t="inlineStr"/>
    </row>
    <row r="304">
      <c r="A304" t="n">
        <v>1296</v>
      </c>
      <c r="B304" t="inlineStr">
        <is>
          <t>07-02-2024</t>
        </is>
      </c>
      <c r="C304" t="inlineStr">
        <is>
          <t>EAST</t>
        </is>
      </c>
      <c r="D304" t="inlineStr"/>
      <c r="E304" t="inlineStr">
        <is>
          <t>Clothing</t>
        </is>
      </c>
      <c r="F304" t="inlineStr"/>
      <c r="G304" t="inlineStr">
        <is>
          <t>CUST1108</t>
        </is>
      </c>
      <c r="H304" t="inlineStr">
        <is>
          <t>Beth Taylor</t>
        </is>
      </c>
      <c r="I304" t="n">
        <v>23</v>
      </c>
      <c r="J304" t="n">
        <v>1143.33</v>
      </c>
      <c r="K304" t="n">
        <v>736</v>
      </c>
      <c r="L304" t="inlineStr"/>
    </row>
    <row r="305">
      <c r="A305" t="n">
        <v>1297</v>
      </c>
      <c r="B305" t="inlineStr">
        <is>
          <t>14/10/2024</t>
        </is>
      </c>
      <c r="C305" t="inlineStr">
        <is>
          <t>South</t>
        </is>
      </c>
      <c r="D305" t="inlineStr"/>
      <c r="E305" t="inlineStr">
        <is>
          <t>SPORTS</t>
        </is>
      </c>
      <c r="F305" t="inlineStr"/>
      <c r="G305" t="inlineStr">
        <is>
          <t>CUST1582</t>
        </is>
      </c>
      <c r="H305" t="inlineStr">
        <is>
          <t>Yara Garcia</t>
        </is>
      </c>
      <c r="I305" t="n">
        <v>19</v>
      </c>
      <c r="J305" t="n">
        <v>436.05</v>
      </c>
      <c r="K305" t="n">
        <v>334.97</v>
      </c>
      <c r="L305" t="inlineStr"/>
    </row>
    <row r="306">
      <c r="A306" t="n">
        <v>1298</v>
      </c>
      <c r="B306" t="inlineStr">
        <is>
          <t>2024-05-28</t>
        </is>
      </c>
      <c r="C306" t="inlineStr">
        <is>
          <t>East</t>
        </is>
      </c>
      <c r="D306" t="inlineStr"/>
      <c r="E306" t="inlineStr">
        <is>
          <t>Home &amp; Garden</t>
        </is>
      </c>
      <c r="F306" t="inlineStr"/>
      <c r="G306" t="inlineStr">
        <is>
          <t>CUST1375</t>
        </is>
      </c>
      <c r="H306" t="inlineStr">
        <is>
          <t>Eve Hall</t>
        </is>
      </c>
      <c r="I306" t="n">
        <v>27</v>
      </c>
      <c r="J306" t="n">
        <v>1256.04</v>
      </c>
      <c r="K306" t="n">
        <v>943.92</v>
      </c>
      <c r="L306" t="inlineStr"/>
    </row>
    <row r="307">
      <c r="A307" t="n">
        <v>1299</v>
      </c>
      <c r="B307" t="inlineStr">
        <is>
          <t>30/06/2024</t>
        </is>
      </c>
      <c r="C307" t="inlineStr">
        <is>
          <t>NORTH</t>
        </is>
      </c>
      <c r="D307" t="inlineStr"/>
      <c r="E307" t="inlineStr">
        <is>
          <t>ELECTRONICS</t>
        </is>
      </c>
      <c r="F307" t="inlineStr"/>
      <c r="G307" t="inlineStr">
        <is>
          <t>CUST1176</t>
        </is>
      </c>
      <c r="H307" t="inlineStr">
        <is>
          <t>Carol Thomas</t>
        </is>
      </c>
      <c r="I307" t="n">
        <v>14</v>
      </c>
      <c r="J307" t="n">
        <v>1972.88</v>
      </c>
      <c r="K307" t="n">
        <v>1524.46</v>
      </c>
      <c r="L307" t="inlineStr"/>
    </row>
    <row r="308">
      <c r="A308" t="n">
        <v>1300</v>
      </c>
      <c r="B308" t="inlineStr">
        <is>
          <t>16/01/2024</t>
        </is>
      </c>
      <c r="C308" t="inlineStr">
        <is>
          <t>east</t>
        </is>
      </c>
      <c r="D308" t="inlineStr"/>
      <c r="E308" t="inlineStr">
        <is>
          <t>electronics</t>
        </is>
      </c>
      <c r="F308" t="inlineStr"/>
      <c r="G308" t="inlineStr">
        <is>
          <t>CUST1522</t>
        </is>
      </c>
      <c r="H308" t="inlineStr">
        <is>
          <t>Alice Jackson</t>
        </is>
      </c>
      <c r="I308" t="n">
        <v>27</v>
      </c>
      <c r="J308" t="n">
        <v>1048.14</v>
      </c>
      <c r="K308" t="n">
        <v>615.0599999999999</v>
      </c>
      <c r="L308" t="inlineStr"/>
    </row>
    <row r="309">
      <c r="A309" t="n">
        <v>1301</v>
      </c>
      <c r="B309" t="inlineStr">
        <is>
          <t>19/06/2024</t>
        </is>
      </c>
      <c r="C309" t="inlineStr">
        <is>
          <t>West</t>
        </is>
      </c>
      <c r="D309" t="inlineStr"/>
      <c r="E309" t="inlineStr">
        <is>
          <t>Home &amp; Garden</t>
        </is>
      </c>
      <c r="F309" t="inlineStr"/>
      <c r="G309" t="inlineStr">
        <is>
          <t>CUST1095</t>
        </is>
      </c>
      <c r="H309" t="inlineStr">
        <is>
          <t>Chris Lee</t>
        </is>
      </c>
      <c r="I309" t="n">
        <v>12</v>
      </c>
      <c r="J309" t="n">
        <v>588.12</v>
      </c>
      <c r="K309" t="n">
        <v>339.6</v>
      </c>
      <c r="L309" t="inlineStr"/>
    </row>
    <row r="310">
      <c r="A310" t="n">
        <v>1302</v>
      </c>
      <c r="B310" t="inlineStr">
        <is>
          <t>05/11/2024</t>
        </is>
      </c>
      <c r="C310" t="inlineStr">
        <is>
          <t>north</t>
        </is>
      </c>
      <c r="D310" t="inlineStr"/>
      <c r="E310" t="inlineStr">
        <is>
          <t>electronics</t>
        </is>
      </c>
      <c r="F310" t="inlineStr"/>
      <c r="G310" t="inlineStr">
        <is>
          <t>CUST1049</t>
        </is>
      </c>
      <c r="H310" t="inlineStr">
        <is>
          <t>Kyle Jackson</t>
        </is>
      </c>
      <c r="I310" t="n">
        <v>15</v>
      </c>
      <c r="J310" t="n">
        <v>417.6</v>
      </c>
      <c r="K310" t="n">
        <v>256.8</v>
      </c>
      <c r="L310" t="inlineStr"/>
    </row>
    <row r="311">
      <c r="A311" t="n">
        <v>1303</v>
      </c>
      <c r="B311" t="inlineStr">
        <is>
          <t>06-02-2024</t>
        </is>
      </c>
      <c r="C311" t="inlineStr">
        <is>
          <t>South</t>
        </is>
      </c>
      <c r="D311" t="inlineStr"/>
      <c r="E311" t="inlineStr">
        <is>
          <t>clothing</t>
        </is>
      </c>
      <c r="F311" t="inlineStr"/>
      <c r="G311" t="inlineStr">
        <is>
          <t>CUST1368</t>
        </is>
      </c>
      <c r="H311" t="inlineStr">
        <is>
          <t>Xander Robinson</t>
        </is>
      </c>
      <c r="I311" t="n">
        <v>2</v>
      </c>
      <c r="J311" t="n">
        <v>94.23999999999999</v>
      </c>
      <c r="K311" t="n">
        <v>62.78</v>
      </c>
      <c r="L311" t="inlineStr"/>
    </row>
    <row r="312">
      <c r="A312" t="n">
        <v>1304</v>
      </c>
      <c r="B312" t="inlineStr">
        <is>
          <t>14-08-2024</t>
        </is>
      </c>
      <c r="C312" t="inlineStr">
        <is>
          <t>south</t>
        </is>
      </c>
      <c r="D312" t="inlineStr"/>
      <c r="E312" t="inlineStr">
        <is>
          <t>Food &amp; Bev</t>
        </is>
      </c>
      <c r="F312" t="inlineStr"/>
      <c r="G312" t="inlineStr">
        <is>
          <t>CUST1413</t>
        </is>
      </c>
      <c r="H312" t="inlineStr">
        <is>
          <t>Olivia Walker</t>
        </is>
      </c>
      <c r="I312" t="n">
        <v>14</v>
      </c>
      <c r="J312" t="n">
        <v>241.08</v>
      </c>
      <c r="K312" t="n">
        <v>171.36</v>
      </c>
      <c r="L312" t="inlineStr"/>
    </row>
    <row r="313">
      <c r="A313" t="n">
        <v>1305</v>
      </c>
      <c r="B313" t="inlineStr">
        <is>
          <t>2024-04-26</t>
        </is>
      </c>
      <c r="C313" t="inlineStr">
        <is>
          <t>west</t>
        </is>
      </c>
      <c r="D313" t="inlineStr"/>
      <c r="E313" t="inlineStr">
        <is>
          <t>electronics</t>
        </is>
      </c>
      <c r="F313" t="inlineStr"/>
      <c r="G313" t="inlineStr">
        <is>
          <t>CUST1213</t>
        </is>
      </c>
      <c r="H313" t="inlineStr">
        <is>
          <t>David Taylor</t>
        </is>
      </c>
      <c r="I313" t="n">
        <v>22</v>
      </c>
      <c r="J313" t="inlineStr"/>
      <c r="K313" t="n">
        <v>4020.06</v>
      </c>
      <c r="L313" t="inlineStr">
        <is>
          <t>missing revenue</t>
        </is>
      </c>
    </row>
    <row r="314">
      <c r="A314" t="n">
        <v>1306</v>
      </c>
      <c r="B314" t="inlineStr">
        <is>
          <t>2024-12-01</t>
        </is>
      </c>
      <c r="C314" t="inlineStr">
        <is>
          <t>EAST</t>
        </is>
      </c>
      <c r="D314" t="inlineStr"/>
      <c r="E314" t="inlineStr">
        <is>
          <t>HOME &amp; GARDEN</t>
        </is>
      </c>
      <c r="F314" t="inlineStr"/>
      <c r="G314" t="inlineStr">
        <is>
          <t>CUST1420</t>
        </is>
      </c>
      <c r="H314" t="inlineStr">
        <is>
          <t>Bob Wilson</t>
        </is>
      </c>
      <c r="I314" t="n">
        <v>28</v>
      </c>
      <c r="J314" t="n">
        <v>856.8</v>
      </c>
      <c r="K314" t="n">
        <v>592.48</v>
      </c>
      <c r="L314" t="inlineStr"/>
    </row>
    <row r="315">
      <c r="A315" t="n">
        <v>1307</v>
      </c>
      <c r="B315" t="inlineStr">
        <is>
          <t>2024-01-19</t>
        </is>
      </c>
      <c r="C315" t="inlineStr">
        <is>
          <t>NORTH</t>
        </is>
      </c>
      <c r="D315" t="inlineStr"/>
      <c r="E315" t="inlineStr">
        <is>
          <t>ELECTRONICS</t>
        </is>
      </c>
      <c r="F315" t="inlineStr"/>
      <c r="G315" t="inlineStr">
        <is>
          <t>CUST1345</t>
        </is>
      </c>
      <c r="H315" t="inlineStr">
        <is>
          <t>Beth Robinson</t>
        </is>
      </c>
      <c r="I315" t="n">
        <v>21</v>
      </c>
      <c r="J315" t="n">
        <v>4975.32</v>
      </c>
      <c r="K315" t="n">
        <v>3481.59</v>
      </c>
      <c r="L315" t="inlineStr"/>
    </row>
    <row r="316">
      <c r="A316" t="n">
        <v>1308</v>
      </c>
      <c r="B316" t="inlineStr">
        <is>
          <t>11-05-2024</t>
        </is>
      </c>
      <c r="C316" t="inlineStr">
        <is>
          <t>west</t>
        </is>
      </c>
      <c r="D316" t="inlineStr"/>
      <c r="E316" t="inlineStr">
        <is>
          <t>ELECTRONICS</t>
        </is>
      </c>
      <c r="F316" t="inlineStr"/>
      <c r="G316" t="inlineStr">
        <is>
          <t>CUST1138</t>
        </is>
      </c>
      <c r="H316" t="inlineStr">
        <is>
          <t>Fiona Brown</t>
        </is>
      </c>
      <c r="I316" t="n">
        <v>30</v>
      </c>
      <c r="J316" t="n">
        <v>992.7</v>
      </c>
      <c r="K316" t="n">
        <v>807.9</v>
      </c>
      <c r="L316" t="inlineStr"/>
    </row>
    <row r="317">
      <c r="A317" t="n">
        <v>1309</v>
      </c>
      <c r="B317" t="inlineStr">
        <is>
          <t>26/09/2024</t>
        </is>
      </c>
      <c r="C317" t="inlineStr">
        <is>
          <t>EAST</t>
        </is>
      </c>
      <c r="D317" t="inlineStr"/>
      <c r="E317" t="inlineStr">
        <is>
          <t>Sports</t>
        </is>
      </c>
      <c r="F317" t="inlineStr"/>
      <c r="G317" t="inlineStr">
        <is>
          <t>CUST1220</t>
        </is>
      </c>
      <c r="H317" t="inlineStr">
        <is>
          <t>Peter Smith</t>
        </is>
      </c>
      <c r="I317" t="n">
        <v>26</v>
      </c>
      <c r="J317" t="n">
        <v>1418.82</v>
      </c>
      <c r="K317" t="n">
        <v>920.66</v>
      </c>
      <c r="L317" t="inlineStr"/>
    </row>
    <row r="318">
      <c r="A318" t="n">
        <v>1310</v>
      </c>
      <c r="B318" t="inlineStr">
        <is>
          <t>17-07-2024</t>
        </is>
      </c>
      <c r="C318" t="inlineStr">
        <is>
          <t>West</t>
        </is>
      </c>
      <c r="D318" t="inlineStr"/>
      <c r="E318" t="inlineStr">
        <is>
          <t>CLOTHING</t>
        </is>
      </c>
      <c r="F318" t="inlineStr"/>
      <c r="G318" t="inlineStr">
        <is>
          <t>CUST1305</t>
        </is>
      </c>
      <c r="H318" t="inlineStr">
        <is>
          <t>Jack Smith</t>
        </is>
      </c>
      <c r="I318" t="n">
        <v>30</v>
      </c>
      <c r="J318" t="n">
        <v>1578.9</v>
      </c>
      <c r="K318" t="n">
        <v>1165.5</v>
      </c>
      <c r="L318" t="inlineStr"/>
    </row>
    <row r="319">
      <c r="A319" t="n">
        <v>1311</v>
      </c>
      <c r="B319" t="inlineStr">
        <is>
          <t>2024-05-05</t>
        </is>
      </c>
      <c r="C319" t="inlineStr">
        <is>
          <t>North</t>
        </is>
      </c>
      <c r="D319" t="inlineStr"/>
      <c r="E319" t="inlineStr">
        <is>
          <t>electronics</t>
        </is>
      </c>
      <c r="F319" t="inlineStr"/>
      <c r="G319" t="inlineStr">
        <is>
          <t>CUST1274</t>
        </is>
      </c>
      <c r="H319" t="inlineStr">
        <is>
          <t>George Lee</t>
        </is>
      </c>
      <c r="I319" t="n">
        <v>15</v>
      </c>
      <c r="J319" t="n">
        <v>3565.8</v>
      </c>
      <c r="K319" t="n">
        <v>2635.95</v>
      </c>
      <c r="L319" t="inlineStr"/>
    </row>
    <row r="320">
      <c r="A320" t="n">
        <v>1312</v>
      </c>
      <c r="B320" t="inlineStr">
        <is>
          <t>29-11-2024</t>
        </is>
      </c>
      <c r="C320" t="inlineStr">
        <is>
          <t>NORTH</t>
        </is>
      </c>
      <c r="D320" t="inlineStr"/>
      <c r="E320" t="inlineStr">
        <is>
          <t>home &amp; garden</t>
        </is>
      </c>
      <c r="F320" t="inlineStr"/>
      <c r="G320" t="inlineStr">
        <is>
          <t>CUST1319</t>
        </is>
      </c>
      <c r="H320" t="inlineStr">
        <is>
          <t>Peter Brown</t>
        </is>
      </c>
      <c r="I320" t="n">
        <v>21</v>
      </c>
      <c r="J320" t="n">
        <v>1114.68</v>
      </c>
      <c r="K320" t="n">
        <v>878.22</v>
      </c>
      <c r="L320" t="inlineStr"/>
    </row>
    <row r="321">
      <c r="A321" t="n">
        <v>1313</v>
      </c>
      <c r="B321" t="inlineStr">
        <is>
          <t>19-07-2024</t>
        </is>
      </c>
      <c r="C321" t="inlineStr">
        <is>
          <t>SOUTH</t>
        </is>
      </c>
      <c r="D321" t="inlineStr"/>
      <c r="E321" t="inlineStr">
        <is>
          <t>CLOTHING</t>
        </is>
      </c>
      <c r="F321" t="inlineStr"/>
      <c r="G321" t="inlineStr">
        <is>
          <t>CUST1584</t>
        </is>
      </c>
      <c r="H321" t="inlineStr">
        <is>
          <t>Eve Lee</t>
        </is>
      </c>
      <c r="I321" t="n">
        <v>10</v>
      </c>
      <c r="J321" t="n">
        <v>400.9</v>
      </c>
      <c r="K321" t="n">
        <v>265</v>
      </c>
      <c r="L321" t="inlineStr"/>
    </row>
    <row r="322">
      <c r="A322" t="n">
        <v>1314</v>
      </c>
      <c r="B322" t="inlineStr">
        <is>
          <t>30-01-2024</t>
        </is>
      </c>
      <c r="C322" t="inlineStr">
        <is>
          <t>EAST</t>
        </is>
      </c>
      <c r="D322" t="inlineStr"/>
      <c r="E322" t="inlineStr">
        <is>
          <t>clothing</t>
        </is>
      </c>
      <c r="F322" t="inlineStr"/>
      <c r="G322" t="inlineStr">
        <is>
          <t>CUST1008</t>
        </is>
      </c>
      <c r="H322" t="inlineStr">
        <is>
          <t>Laura Walker</t>
        </is>
      </c>
      <c r="I322" t="n">
        <v>11</v>
      </c>
      <c r="J322" t="n">
        <v>745.58</v>
      </c>
      <c r="K322" t="n">
        <v>491.59</v>
      </c>
      <c r="L322" t="inlineStr"/>
    </row>
    <row r="323">
      <c r="A323" t="n">
        <v>1315</v>
      </c>
      <c r="B323" t="inlineStr">
        <is>
          <t>16-06-2024</t>
        </is>
      </c>
      <c r="C323" t="inlineStr">
        <is>
          <t>east</t>
        </is>
      </c>
      <c r="D323" t="inlineStr"/>
      <c r="E323" t="inlineStr">
        <is>
          <t>Home &amp; Garden</t>
        </is>
      </c>
      <c r="F323" t="inlineStr"/>
      <c r="G323" t="inlineStr">
        <is>
          <t>CUST1294</t>
        </is>
      </c>
      <c r="H323" t="inlineStr">
        <is>
          <t>Zoe Jackson</t>
        </is>
      </c>
      <c r="I323" t="n">
        <v>12</v>
      </c>
      <c r="J323" t="n">
        <v>332.88</v>
      </c>
      <c r="K323" t="n">
        <v>224.16</v>
      </c>
      <c r="L323" t="inlineStr"/>
    </row>
    <row r="324">
      <c r="A324" t="n">
        <v>1316</v>
      </c>
      <c r="B324" t="inlineStr">
        <is>
          <t>2024-10-30</t>
        </is>
      </c>
      <c r="C324" t="inlineStr">
        <is>
          <t>east</t>
        </is>
      </c>
      <c r="D324" t="inlineStr"/>
      <c r="E324" t="inlineStr">
        <is>
          <t>electronics</t>
        </is>
      </c>
      <c r="F324" t="inlineStr"/>
      <c r="G324" t="inlineStr">
        <is>
          <t>CUST1358</t>
        </is>
      </c>
      <c r="H324" t="inlineStr">
        <is>
          <t>Zoe Taylor</t>
        </is>
      </c>
      <c r="I324" t="n">
        <v>20</v>
      </c>
      <c r="J324" t="n">
        <v>5347.6</v>
      </c>
      <c r="K324" t="n">
        <v>3923.4</v>
      </c>
      <c r="L324" t="inlineStr"/>
    </row>
    <row r="325">
      <c r="A325" t="n">
        <v>1317</v>
      </c>
      <c r="B325" t="inlineStr">
        <is>
          <t>12-09-2024</t>
        </is>
      </c>
      <c r="C325" t="inlineStr">
        <is>
          <t>NORTH</t>
        </is>
      </c>
      <c r="D325" t="inlineStr"/>
      <c r="E325" t="inlineStr">
        <is>
          <t>ELECTRONICS</t>
        </is>
      </c>
      <c r="F325" t="inlineStr"/>
      <c r="G325" t="inlineStr">
        <is>
          <t>CUST1170</t>
        </is>
      </c>
      <c r="H325" t="inlineStr">
        <is>
          <t>Karen Robinson</t>
        </is>
      </c>
      <c r="I325" t="n">
        <v>26</v>
      </c>
      <c r="J325" t="n">
        <v>820.8200000000001</v>
      </c>
      <c r="K325" t="n">
        <v>626.86</v>
      </c>
      <c r="L325" t="inlineStr"/>
    </row>
    <row r="326">
      <c r="A326" t="n">
        <v>1318</v>
      </c>
      <c r="B326" t="inlineStr">
        <is>
          <t>16/12/2024</t>
        </is>
      </c>
      <c r="C326" t="inlineStr">
        <is>
          <t>East</t>
        </is>
      </c>
      <c r="D326" t="inlineStr"/>
      <c r="E326" t="inlineStr">
        <is>
          <t>Sports</t>
        </is>
      </c>
      <c r="F326" t="inlineStr"/>
      <c r="G326" t="inlineStr">
        <is>
          <t>CUST1426</t>
        </is>
      </c>
      <c r="H326" t="inlineStr">
        <is>
          <t>Quinn Martinez</t>
        </is>
      </c>
      <c r="I326" t="n">
        <v>5</v>
      </c>
      <c r="J326" t="n">
        <v>242.5</v>
      </c>
      <c r="K326" t="n">
        <v>151.35</v>
      </c>
      <c r="L326" t="inlineStr"/>
    </row>
    <row r="327">
      <c r="A327" t="n">
        <v>1319</v>
      </c>
      <c r="B327" t="inlineStr">
        <is>
          <t>01/12/2024</t>
        </is>
      </c>
      <c r="C327" t="inlineStr">
        <is>
          <t>West</t>
        </is>
      </c>
      <c r="D327" t="inlineStr"/>
      <c r="E327" t="inlineStr">
        <is>
          <t>Food &amp; Bev</t>
        </is>
      </c>
      <c r="F327" t="inlineStr"/>
      <c r="G327" t="inlineStr">
        <is>
          <t>CUST1191</t>
        </is>
      </c>
      <c r="H327" t="inlineStr">
        <is>
          <t>Karen Martinez</t>
        </is>
      </c>
      <c r="I327" t="n">
        <v>2</v>
      </c>
      <c r="J327" t="n">
        <v>31.68</v>
      </c>
      <c r="K327" t="n">
        <v>21.2</v>
      </c>
      <c r="L327" t="inlineStr"/>
    </row>
    <row r="328">
      <c r="A328" t="n">
        <v>1320</v>
      </c>
      <c r="B328" t="inlineStr">
        <is>
          <t>09-09-2024</t>
        </is>
      </c>
      <c r="C328" t="inlineStr">
        <is>
          <t>SOUTH</t>
        </is>
      </c>
      <c r="D328" t="inlineStr"/>
      <c r="E328" t="inlineStr">
        <is>
          <t>SPORTS</t>
        </is>
      </c>
      <c r="F328" t="inlineStr"/>
      <c r="G328" t="inlineStr">
        <is>
          <t>CUST1509</t>
        </is>
      </c>
      <c r="H328" t="inlineStr">
        <is>
          <t>Quinn Wilson</t>
        </is>
      </c>
      <c r="I328" t="n">
        <v>5</v>
      </c>
      <c r="J328" t="n">
        <v>116.35</v>
      </c>
      <c r="K328" t="n">
        <v>74.7</v>
      </c>
      <c r="L328" t="inlineStr"/>
    </row>
    <row r="329">
      <c r="A329" t="n">
        <v>1321</v>
      </c>
      <c r="B329" t="inlineStr">
        <is>
          <t>17-05-2024</t>
        </is>
      </c>
      <c r="C329" t="inlineStr">
        <is>
          <t>north</t>
        </is>
      </c>
      <c r="D329" t="inlineStr"/>
      <c r="E329" t="inlineStr">
        <is>
          <t>clothing</t>
        </is>
      </c>
      <c r="F329" t="inlineStr"/>
      <c r="G329" t="inlineStr">
        <is>
          <t>CUST1595</t>
        </is>
      </c>
      <c r="H329" t="inlineStr">
        <is>
          <t>Julia Lee</t>
        </is>
      </c>
      <c r="I329" t="n">
        <v>30</v>
      </c>
      <c r="J329" t="n">
        <v>852.3</v>
      </c>
      <c r="K329" t="n">
        <v>528</v>
      </c>
      <c r="L329" t="inlineStr"/>
    </row>
    <row r="330">
      <c r="A330" t="n">
        <v>1322</v>
      </c>
      <c r="B330" t="inlineStr">
        <is>
          <t>2024-10-14</t>
        </is>
      </c>
      <c r="C330" t="inlineStr">
        <is>
          <t>South</t>
        </is>
      </c>
      <c r="D330" t="inlineStr"/>
      <c r="E330" t="inlineStr">
        <is>
          <t>Food &amp; Bev</t>
        </is>
      </c>
      <c r="F330" t="inlineStr"/>
      <c r="G330" t="inlineStr">
        <is>
          <t>CUST1372</t>
        </is>
      </c>
      <c r="H330" t="inlineStr">
        <is>
          <t>Karen Smith</t>
        </is>
      </c>
      <c r="I330" t="n">
        <v>5</v>
      </c>
      <c r="J330" t="n">
        <v>176.05</v>
      </c>
      <c r="K330" t="n">
        <v>107.95</v>
      </c>
      <c r="L330" t="inlineStr"/>
    </row>
    <row r="331">
      <c r="A331" t="n">
        <v>1323</v>
      </c>
      <c r="B331" t="inlineStr">
        <is>
          <t>10/03/2024</t>
        </is>
      </c>
      <c r="C331" t="inlineStr">
        <is>
          <t>east</t>
        </is>
      </c>
      <c r="D331" t="inlineStr"/>
      <c r="E331" t="inlineStr">
        <is>
          <t>food &amp; bev</t>
        </is>
      </c>
      <c r="F331" t="inlineStr"/>
      <c r="G331" t="inlineStr">
        <is>
          <t>CUST1387</t>
        </is>
      </c>
      <c r="H331" t="inlineStr">
        <is>
          <t>Hannah Taylor</t>
        </is>
      </c>
      <c r="I331" t="n">
        <v>28</v>
      </c>
      <c r="J331" t="n">
        <v>257.04</v>
      </c>
      <c r="K331" t="n">
        <v>174.44</v>
      </c>
      <c r="L331" t="inlineStr"/>
    </row>
    <row r="332">
      <c r="A332" t="n">
        <v>1324</v>
      </c>
      <c r="B332" t="inlineStr">
        <is>
          <t>17-06-2024</t>
        </is>
      </c>
      <c r="C332" t="inlineStr">
        <is>
          <t>south</t>
        </is>
      </c>
      <c r="D332" t="inlineStr"/>
      <c r="E332" t="inlineStr">
        <is>
          <t>home &amp; garden</t>
        </is>
      </c>
      <c r="F332" t="inlineStr"/>
      <c r="G332" t="inlineStr">
        <is>
          <t>CUST1396</t>
        </is>
      </c>
      <c r="H332" t="inlineStr">
        <is>
          <t>Mia White</t>
        </is>
      </c>
      <c r="I332" t="n">
        <v>9</v>
      </c>
      <c r="J332" t="n">
        <v>260.46</v>
      </c>
      <c r="K332" t="n">
        <v>145.89</v>
      </c>
      <c r="L332" t="inlineStr"/>
    </row>
    <row r="333">
      <c r="A333" t="n">
        <v>1325</v>
      </c>
      <c r="B333" t="inlineStr">
        <is>
          <t>28/01/2024</t>
        </is>
      </c>
      <c r="C333" t="inlineStr">
        <is>
          <t>east</t>
        </is>
      </c>
      <c r="D333" t="inlineStr"/>
      <c r="E333" t="inlineStr">
        <is>
          <t>Sports</t>
        </is>
      </c>
      <c r="F333" t="inlineStr"/>
      <c r="G333" t="inlineStr">
        <is>
          <t>CUST1456</t>
        </is>
      </c>
      <c r="H333" t="inlineStr">
        <is>
          <t>Tina Taylor</t>
        </is>
      </c>
      <c r="I333" t="n">
        <v>17</v>
      </c>
      <c r="J333" t="n">
        <v>367.37</v>
      </c>
      <c r="K333" t="n">
        <v>257.89</v>
      </c>
      <c r="L333" t="inlineStr"/>
    </row>
    <row r="334">
      <c r="A334" t="n">
        <v>1326</v>
      </c>
      <c r="B334" t="inlineStr">
        <is>
          <t>24-02-2024</t>
        </is>
      </c>
      <c r="C334" t="inlineStr">
        <is>
          <t>east</t>
        </is>
      </c>
      <c r="D334" t="inlineStr"/>
      <c r="E334" t="inlineStr">
        <is>
          <t>electronics</t>
        </is>
      </c>
      <c r="F334" t="inlineStr"/>
      <c r="G334" t="inlineStr">
        <is>
          <t>CUST1377</t>
        </is>
      </c>
      <c r="H334" t="inlineStr">
        <is>
          <t>Nina Hall</t>
        </is>
      </c>
      <c r="I334" t="n">
        <v>4</v>
      </c>
      <c r="J334" t="n">
        <v>1109.52</v>
      </c>
      <c r="K334" t="n">
        <v>819.6</v>
      </c>
      <c r="L334" t="inlineStr"/>
    </row>
    <row r="335">
      <c r="A335" t="n">
        <v>1327</v>
      </c>
      <c r="B335" t="inlineStr">
        <is>
          <t>16/10/2024</t>
        </is>
      </c>
      <c r="C335" t="inlineStr">
        <is>
          <t>West</t>
        </is>
      </c>
      <c r="D335" t="inlineStr"/>
      <c r="E335" t="inlineStr">
        <is>
          <t>CLOTHING</t>
        </is>
      </c>
      <c r="F335" t="inlineStr"/>
      <c r="G335" t="inlineStr">
        <is>
          <t>CUST1595</t>
        </is>
      </c>
      <c r="H335" t="inlineStr">
        <is>
          <t>Uma Jackson</t>
        </is>
      </c>
      <c r="I335" t="n">
        <v>25</v>
      </c>
      <c r="J335" t="n">
        <v>1614.25</v>
      </c>
      <c r="K335" t="n">
        <v>943.75</v>
      </c>
      <c r="L335" t="inlineStr"/>
    </row>
    <row r="336">
      <c r="A336" t="n">
        <v>1328</v>
      </c>
      <c r="B336" t="inlineStr">
        <is>
          <t>08-07-2024</t>
        </is>
      </c>
      <c r="C336" t="inlineStr">
        <is>
          <t>West</t>
        </is>
      </c>
      <c r="D336" t="inlineStr"/>
      <c r="E336" t="inlineStr">
        <is>
          <t>CLOTHING</t>
        </is>
      </c>
      <c r="F336" t="inlineStr"/>
      <c r="G336" t="inlineStr">
        <is>
          <t>CUST1084</t>
        </is>
      </c>
      <c r="H336" t="inlineStr">
        <is>
          <t>Sam Taylor</t>
        </is>
      </c>
      <c r="I336" t="n">
        <v>19</v>
      </c>
      <c r="J336" t="n">
        <v>1228.92</v>
      </c>
      <c r="K336" t="n">
        <v>771.21</v>
      </c>
      <c r="L336" t="inlineStr"/>
    </row>
    <row r="337">
      <c r="A337" t="n">
        <v>1329</v>
      </c>
      <c r="B337" t="inlineStr">
        <is>
          <t>12-05-2024</t>
        </is>
      </c>
      <c r="C337" t="inlineStr">
        <is>
          <t>West</t>
        </is>
      </c>
      <c r="D337" t="inlineStr"/>
      <c r="E337" t="inlineStr">
        <is>
          <t>clothing</t>
        </is>
      </c>
      <c r="F337" t="inlineStr"/>
      <c r="G337" t="inlineStr">
        <is>
          <t>CUST1434</t>
        </is>
      </c>
      <c r="H337" t="inlineStr">
        <is>
          <t>Chris Wilson</t>
        </is>
      </c>
      <c r="I337" t="n">
        <v>2</v>
      </c>
      <c r="J337" t="n">
        <v>44.4</v>
      </c>
      <c r="K337" t="n">
        <v>31.4</v>
      </c>
      <c r="L337" t="inlineStr"/>
    </row>
    <row r="338">
      <c r="A338" t="n">
        <v>1330</v>
      </c>
      <c r="B338" t="inlineStr">
        <is>
          <t>2024-05-08</t>
        </is>
      </c>
      <c r="C338" t="inlineStr">
        <is>
          <t>East</t>
        </is>
      </c>
      <c r="D338" t="inlineStr"/>
      <c r="E338" t="inlineStr">
        <is>
          <t>clothing</t>
        </is>
      </c>
      <c r="F338" t="inlineStr"/>
      <c r="G338" t="inlineStr">
        <is>
          <t>CUST1526</t>
        </is>
      </c>
      <c r="H338" t="inlineStr">
        <is>
          <t>Ethan Brown</t>
        </is>
      </c>
      <c r="I338" t="n">
        <v>2</v>
      </c>
      <c r="J338" t="n">
        <v>44.58</v>
      </c>
      <c r="K338" t="n">
        <v>33.88</v>
      </c>
      <c r="L338" t="inlineStr"/>
    </row>
    <row r="339">
      <c r="A339" t="n">
        <v>1331</v>
      </c>
      <c r="B339" t="inlineStr">
        <is>
          <t>08/08/2024</t>
        </is>
      </c>
      <c r="C339" t="inlineStr">
        <is>
          <t>East</t>
        </is>
      </c>
      <c r="D339" t="inlineStr"/>
      <c r="E339" t="inlineStr">
        <is>
          <t>ELECTRONICS</t>
        </is>
      </c>
      <c r="F339" t="inlineStr"/>
      <c r="G339" t="inlineStr">
        <is>
          <t>CUST1392</t>
        </is>
      </c>
      <c r="H339" t="inlineStr">
        <is>
          <t>Eve Taylor</t>
        </is>
      </c>
      <c r="I339" t="n">
        <v>13</v>
      </c>
      <c r="J339" t="n">
        <v>977.6</v>
      </c>
      <c r="K339" t="n">
        <v>762.0599999999999</v>
      </c>
      <c r="L339" t="inlineStr"/>
    </row>
    <row r="340">
      <c r="A340" t="n">
        <v>1332</v>
      </c>
      <c r="B340" t="inlineStr">
        <is>
          <t>13/03/2024</t>
        </is>
      </c>
      <c r="C340" t="inlineStr">
        <is>
          <t>south</t>
        </is>
      </c>
      <c r="D340" t="inlineStr"/>
      <c r="E340" t="inlineStr">
        <is>
          <t>HOME &amp; GARDEN</t>
        </is>
      </c>
      <c r="F340" t="inlineStr"/>
      <c r="G340" t="inlineStr">
        <is>
          <t>CUST1114</t>
        </is>
      </c>
      <c r="H340" t="inlineStr">
        <is>
          <t>Ethan Lee</t>
        </is>
      </c>
      <c r="I340" t="n">
        <v>24</v>
      </c>
      <c r="J340" t="n">
        <v>518.88</v>
      </c>
      <c r="K340" t="n">
        <v>294.24</v>
      </c>
      <c r="L340" t="inlineStr"/>
    </row>
    <row r="341">
      <c r="A341" t="n">
        <v>1333</v>
      </c>
      <c r="B341" t="inlineStr">
        <is>
          <t>2024-01-22</t>
        </is>
      </c>
      <c r="C341" t="inlineStr">
        <is>
          <t>EAST</t>
        </is>
      </c>
      <c r="D341" t="inlineStr"/>
      <c r="E341" t="inlineStr">
        <is>
          <t>home &amp; garden</t>
        </is>
      </c>
      <c r="F341" t="inlineStr"/>
      <c r="G341" t="inlineStr">
        <is>
          <t>CUST1449</t>
        </is>
      </c>
      <c r="H341" t="inlineStr">
        <is>
          <t>Aaron Anderson</t>
        </is>
      </c>
      <c r="I341" t="n">
        <v>22</v>
      </c>
      <c r="J341" t="n">
        <v>1530.98</v>
      </c>
      <c r="K341" t="n">
        <v>915.2</v>
      </c>
      <c r="L341" t="inlineStr"/>
    </row>
    <row r="342">
      <c r="A342" t="n">
        <v>1334</v>
      </c>
      <c r="B342" t="inlineStr">
        <is>
          <t>20/04/2024</t>
        </is>
      </c>
      <c r="C342" t="inlineStr">
        <is>
          <t>WEST</t>
        </is>
      </c>
      <c r="D342" t="inlineStr"/>
      <c r="E342" t="inlineStr">
        <is>
          <t>sports</t>
        </is>
      </c>
      <c r="F342" t="inlineStr"/>
      <c r="G342" t="inlineStr">
        <is>
          <t>CUST1267</t>
        </is>
      </c>
      <c r="H342" t="inlineStr">
        <is>
          <t>Henry Garcia</t>
        </is>
      </c>
      <c r="I342" t="n">
        <v>4</v>
      </c>
      <c r="J342" t="n">
        <v>45.28</v>
      </c>
      <c r="K342" t="n">
        <v>37.48</v>
      </c>
      <c r="L342" t="inlineStr"/>
    </row>
    <row r="343">
      <c r="A343" t="n">
        <v>1335</v>
      </c>
      <c r="B343" t="inlineStr">
        <is>
          <t>2024-09-28</t>
        </is>
      </c>
      <c r="C343" t="inlineStr">
        <is>
          <t>WEST</t>
        </is>
      </c>
      <c r="D343" t="inlineStr"/>
      <c r="E343" t="inlineStr">
        <is>
          <t>SPORTS</t>
        </is>
      </c>
      <c r="F343" t="inlineStr"/>
      <c r="G343" t="inlineStr">
        <is>
          <t>CUST1028</t>
        </is>
      </c>
      <c r="H343" t="inlineStr">
        <is>
          <t>Yara Taylor</t>
        </is>
      </c>
      <c r="I343" t="n">
        <v>6</v>
      </c>
      <c r="J343" t="n">
        <v>101.16</v>
      </c>
      <c r="K343" t="n">
        <v>57.96</v>
      </c>
      <c r="L343" t="inlineStr"/>
    </row>
    <row r="344">
      <c r="A344" t="n">
        <v>1336</v>
      </c>
      <c r="B344" t="inlineStr">
        <is>
          <t>18-04-2024</t>
        </is>
      </c>
      <c r="C344" t="inlineStr">
        <is>
          <t>north</t>
        </is>
      </c>
      <c r="D344" t="inlineStr"/>
      <c r="E344" t="inlineStr">
        <is>
          <t>FOOD &amp; BEV</t>
        </is>
      </c>
      <c r="F344" t="inlineStr"/>
      <c r="G344" t="inlineStr">
        <is>
          <t>CUST1559</t>
        </is>
      </c>
      <c r="H344" t="inlineStr">
        <is>
          <t>Beth Moore</t>
        </is>
      </c>
      <c r="I344" t="n">
        <v>8</v>
      </c>
      <c r="J344" t="n">
        <v>83.59999999999999</v>
      </c>
      <c r="K344" t="n">
        <v>49.92</v>
      </c>
      <c r="L344" t="inlineStr"/>
    </row>
    <row r="345">
      <c r="A345" t="n">
        <v>1337</v>
      </c>
      <c r="B345" t="inlineStr">
        <is>
          <t>2024-10-15</t>
        </is>
      </c>
      <c r="C345" t="inlineStr">
        <is>
          <t>NORTH</t>
        </is>
      </c>
      <c r="D345" t="inlineStr"/>
      <c r="E345" t="inlineStr">
        <is>
          <t>home &amp; garden</t>
        </is>
      </c>
      <c r="F345" t="inlineStr"/>
      <c r="G345" t="inlineStr">
        <is>
          <t>CUST1224</t>
        </is>
      </c>
      <c r="H345" t="inlineStr">
        <is>
          <t>Hannah Wilson</t>
        </is>
      </c>
      <c r="I345" t="n">
        <v>28</v>
      </c>
      <c r="J345" t="n">
        <v>680.96</v>
      </c>
      <c r="K345" t="n">
        <v>404.88</v>
      </c>
      <c r="L345" t="inlineStr"/>
    </row>
    <row r="346">
      <c r="A346" t="n">
        <v>1338</v>
      </c>
      <c r="B346" t="inlineStr">
        <is>
          <t>15/09/2024</t>
        </is>
      </c>
      <c r="C346" t="inlineStr">
        <is>
          <t>EAST</t>
        </is>
      </c>
      <c r="D346" t="inlineStr"/>
      <c r="E346" t="inlineStr">
        <is>
          <t>FOOD &amp; BEV</t>
        </is>
      </c>
      <c r="F346" t="inlineStr"/>
      <c r="G346" t="inlineStr">
        <is>
          <t>CUST1175</t>
        </is>
      </c>
      <c r="H346" t="inlineStr">
        <is>
          <t>Jack Brown</t>
        </is>
      </c>
      <c r="I346" t="n">
        <v>26</v>
      </c>
      <c r="J346" t="n">
        <v>914.9400000000001</v>
      </c>
      <c r="K346" t="n">
        <v>650.78</v>
      </c>
      <c r="L346" t="inlineStr"/>
    </row>
    <row r="347">
      <c r="A347" t="n">
        <v>1339</v>
      </c>
      <c r="B347" t="inlineStr">
        <is>
          <t>2024-11-07</t>
        </is>
      </c>
      <c r="C347" t="inlineStr">
        <is>
          <t>EAST</t>
        </is>
      </c>
      <c r="D347" t="inlineStr"/>
      <c r="E347" t="inlineStr">
        <is>
          <t>HOME &amp; GARDEN</t>
        </is>
      </c>
      <c r="F347" t="inlineStr"/>
      <c r="G347" t="inlineStr">
        <is>
          <t>CUST1159</t>
        </is>
      </c>
      <c r="H347" t="inlineStr">
        <is>
          <t>Eve Hall</t>
        </is>
      </c>
      <c r="I347" t="n">
        <v>26</v>
      </c>
      <c r="J347" t="n">
        <v>419.38</v>
      </c>
      <c r="K347" t="n">
        <v>277.42</v>
      </c>
      <c r="L347" t="inlineStr"/>
    </row>
    <row r="348">
      <c r="A348" t="n">
        <v>1340</v>
      </c>
      <c r="B348" t="inlineStr">
        <is>
          <t>2024-07-19</t>
        </is>
      </c>
      <c r="C348" t="inlineStr">
        <is>
          <t>West</t>
        </is>
      </c>
      <c r="D348" t="inlineStr"/>
      <c r="E348" t="inlineStr">
        <is>
          <t>sports</t>
        </is>
      </c>
      <c r="F348" t="inlineStr"/>
      <c r="G348" t="inlineStr">
        <is>
          <t>CUST1229</t>
        </is>
      </c>
      <c r="H348" t="inlineStr">
        <is>
          <t>Nina Young</t>
        </is>
      </c>
      <c r="I348" t="n">
        <v>2</v>
      </c>
      <c r="J348" t="n">
        <v>80.36</v>
      </c>
      <c r="K348" t="n">
        <v>48.36</v>
      </c>
      <c r="L348" t="inlineStr"/>
    </row>
    <row r="349">
      <c r="A349" t="n">
        <v>1341</v>
      </c>
      <c r="B349" t="inlineStr">
        <is>
          <t>01/10/2024</t>
        </is>
      </c>
      <c r="C349" t="inlineStr">
        <is>
          <t>south</t>
        </is>
      </c>
      <c r="D349" t="inlineStr"/>
      <c r="E349" t="inlineStr">
        <is>
          <t>Clothing</t>
        </is>
      </c>
      <c r="F349" t="inlineStr"/>
      <c r="G349" t="inlineStr">
        <is>
          <t>CUST1327</t>
        </is>
      </c>
      <c r="H349" t="inlineStr">
        <is>
          <t>Xander Jackson</t>
        </is>
      </c>
      <c r="I349" t="n">
        <v>9</v>
      </c>
      <c r="J349" t="n">
        <v>225.45</v>
      </c>
      <c r="K349" t="n">
        <v>187.74</v>
      </c>
      <c r="L349" t="inlineStr"/>
    </row>
    <row r="350">
      <c r="A350" t="n">
        <v>1342</v>
      </c>
      <c r="B350" t="inlineStr">
        <is>
          <t>10/05/2024</t>
        </is>
      </c>
      <c r="C350" t="inlineStr">
        <is>
          <t>south</t>
        </is>
      </c>
      <c r="D350" t="inlineStr"/>
      <c r="E350" t="inlineStr">
        <is>
          <t>HOME &amp; GARDEN</t>
        </is>
      </c>
      <c r="F350" t="inlineStr"/>
      <c r="G350" t="inlineStr">
        <is>
          <t>CUST1288</t>
        </is>
      </c>
      <c r="H350" t="inlineStr">
        <is>
          <t>Noah Smith</t>
        </is>
      </c>
      <c r="I350" t="n">
        <v>27</v>
      </c>
      <c r="J350" t="n">
        <v>859.95</v>
      </c>
      <c r="K350" t="n">
        <v>485.46</v>
      </c>
      <c r="L350" t="inlineStr"/>
    </row>
    <row r="351">
      <c r="A351" t="n">
        <v>1343</v>
      </c>
      <c r="B351" t="inlineStr">
        <is>
          <t>18-06-2024</t>
        </is>
      </c>
      <c r="C351" t="inlineStr">
        <is>
          <t>north</t>
        </is>
      </c>
      <c r="D351" t="inlineStr"/>
      <c r="E351" t="inlineStr">
        <is>
          <t>sports</t>
        </is>
      </c>
      <c r="F351" t="inlineStr"/>
      <c r="G351" t="inlineStr">
        <is>
          <t>CUST1371</t>
        </is>
      </c>
      <c r="H351" t="inlineStr">
        <is>
          <t>Fiona Robinson</t>
        </is>
      </c>
      <c r="I351" t="n">
        <v>27</v>
      </c>
      <c r="J351" t="n">
        <v>704.16</v>
      </c>
      <c r="K351" t="n">
        <v>435.24</v>
      </c>
      <c r="L351" t="inlineStr"/>
    </row>
    <row r="352">
      <c r="A352" t="n">
        <v>1344</v>
      </c>
      <c r="B352" t="inlineStr">
        <is>
          <t>08-06-2024</t>
        </is>
      </c>
      <c r="C352" t="inlineStr">
        <is>
          <t>EAST</t>
        </is>
      </c>
      <c r="D352" t="inlineStr"/>
      <c r="E352" t="inlineStr">
        <is>
          <t>CLOTHING</t>
        </is>
      </c>
      <c r="F352" t="inlineStr"/>
      <c r="G352" t="inlineStr">
        <is>
          <t>CUST1473</t>
        </is>
      </c>
      <c r="H352" t="inlineStr">
        <is>
          <t>Kyle Miller</t>
        </is>
      </c>
      <c r="I352" t="n">
        <v>12</v>
      </c>
      <c r="J352" t="n">
        <v>1016.64</v>
      </c>
      <c r="K352" t="n">
        <v>582.48</v>
      </c>
      <c r="L352" t="inlineStr"/>
    </row>
    <row r="353">
      <c r="A353" t="n">
        <v>1345</v>
      </c>
      <c r="B353" t="inlineStr">
        <is>
          <t>19-08-2024</t>
        </is>
      </c>
      <c r="C353" t="inlineStr">
        <is>
          <t>West</t>
        </is>
      </c>
      <c r="D353" t="inlineStr"/>
      <c r="E353" t="inlineStr">
        <is>
          <t>home &amp; garden</t>
        </is>
      </c>
      <c r="F353" t="inlineStr"/>
      <c r="G353" t="inlineStr">
        <is>
          <t>CUST1333</t>
        </is>
      </c>
      <c r="H353" t="inlineStr">
        <is>
          <t>Jack Walker</t>
        </is>
      </c>
      <c r="I353" t="n">
        <v>22</v>
      </c>
      <c r="J353" t="n">
        <v>647.46</v>
      </c>
      <c r="K353" t="n">
        <v>391.38</v>
      </c>
      <c r="L353" t="inlineStr"/>
    </row>
    <row r="354">
      <c r="A354" t="n">
        <v>1346</v>
      </c>
      <c r="B354" t="inlineStr">
        <is>
          <t>2024-12-25</t>
        </is>
      </c>
      <c r="C354" t="inlineStr">
        <is>
          <t>WEST</t>
        </is>
      </c>
      <c r="D354" t="inlineStr"/>
      <c r="E354" t="inlineStr">
        <is>
          <t>CLOTHING</t>
        </is>
      </c>
      <c r="F354" t="inlineStr"/>
      <c r="G354" t="inlineStr">
        <is>
          <t>CUST1389</t>
        </is>
      </c>
      <c r="H354" t="inlineStr">
        <is>
          <t>Nina Walker</t>
        </is>
      </c>
      <c r="I354" t="n">
        <v>19</v>
      </c>
      <c r="J354" t="n">
        <v>644.29</v>
      </c>
      <c r="K354" t="n">
        <v>483.55</v>
      </c>
      <c r="L354" t="inlineStr"/>
    </row>
    <row r="355">
      <c r="A355" t="n">
        <v>1347</v>
      </c>
      <c r="B355" t="inlineStr">
        <is>
          <t>15-05-2024</t>
        </is>
      </c>
      <c r="C355" t="inlineStr">
        <is>
          <t>east</t>
        </is>
      </c>
      <c r="D355" t="inlineStr"/>
      <c r="E355" t="inlineStr">
        <is>
          <t>clothing</t>
        </is>
      </c>
      <c r="F355" t="inlineStr"/>
      <c r="G355" t="inlineStr">
        <is>
          <t>CUST1358</t>
        </is>
      </c>
      <c r="H355" t="inlineStr">
        <is>
          <t>Chris Miller</t>
        </is>
      </c>
      <c r="I355" t="n">
        <v>3</v>
      </c>
      <c r="J355" t="n">
        <v>274.02</v>
      </c>
      <c r="K355" t="n">
        <v>183.87</v>
      </c>
      <c r="L355" t="inlineStr"/>
    </row>
    <row r="356">
      <c r="A356" t="n">
        <v>1348</v>
      </c>
      <c r="B356" t="inlineStr">
        <is>
          <t>2024-01-11</t>
        </is>
      </c>
      <c r="C356" t="inlineStr">
        <is>
          <t>south</t>
        </is>
      </c>
      <c r="D356" t="inlineStr"/>
      <c r="E356" t="inlineStr">
        <is>
          <t>Sports</t>
        </is>
      </c>
      <c r="F356" t="inlineStr"/>
      <c r="G356" t="inlineStr">
        <is>
          <t>CUST1340</t>
        </is>
      </c>
      <c r="H356" t="inlineStr">
        <is>
          <t>Laura Miller</t>
        </is>
      </c>
      <c r="I356" t="n">
        <v>16</v>
      </c>
      <c r="J356" t="n">
        <v>242.4</v>
      </c>
      <c r="K356" t="n">
        <v>188.96</v>
      </c>
      <c r="L356" t="inlineStr"/>
    </row>
    <row r="357">
      <c r="A357" t="n">
        <v>1349</v>
      </c>
      <c r="B357" t="inlineStr">
        <is>
          <t>20-05-2024</t>
        </is>
      </c>
      <c r="C357" t="inlineStr">
        <is>
          <t>East</t>
        </is>
      </c>
      <c r="D357" t="inlineStr"/>
      <c r="E357" t="inlineStr">
        <is>
          <t>CLOTHING</t>
        </is>
      </c>
      <c r="F357" t="inlineStr"/>
      <c r="G357" t="inlineStr">
        <is>
          <t>CUST1573</t>
        </is>
      </c>
      <c r="H357" t="inlineStr">
        <is>
          <t>Fiona Taylor</t>
        </is>
      </c>
      <c r="I357" t="n">
        <v>20</v>
      </c>
      <c r="J357" t="n">
        <v>1282.2</v>
      </c>
      <c r="K357" t="n">
        <v>813.2</v>
      </c>
      <c r="L357" t="inlineStr"/>
    </row>
    <row r="358">
      <c r="A358" t="n">
        <v>1350</v>
      </c>
      <c r="B358" t="inlineStr">
        <is>
          <t>2024-06-27</t>
        </is>
      </c>
      <c r="C358" t="inlineStr">
        <is>
          <t>east</t>
        </is>
      </c>
      <c r="D358" t="inlineStr"/>
      <c r="E358" t="inlineStr">
        <is>
          <t>sports</t>
        </is>
      </c>
      <c r="F358" t="inlineStr"/>
      <c r="G358" t="inlineStr">
        <is>
          <t>CUST1097</t>
        </is>
      </c>
      <c r="H358" t="inlineStr">
        <is>
          <t>Alice Brown</t>
        </is>
      </c>
      <c r="I358" t="n">
        <v>28</v>
      </c>
      <c r="J358" t="n">
        <v>705.04</v>
      </c>
      <c r="K358" t="n">
        <v>435.12</v>
      </c>
      <c r="L358" t="inlineStr"/>
    </row>
    <row r="359">
      <c r="A359" t="n">
        <v>1351</v>
      </c>
      <c r="B359" t="inlineStr">
        <is>
          <t>08-12-2024</t>
        </is>
      </c>
      <c r="C359" t="inlineStr">
        <is>
          <t>WEST</t>
        </is>
      </c>
      <c r="D359" t="inlineStr"/>
      <c r="E359" t="inlineStr">
        <is>
          <t>Food &amp; Bev</t>
        </is>
      </c>
      <c r="F359" t="inlineStr"/>
      <c r="G359" t="inlineStr">
        <is>
          <t>CUST1205</t>
        </is>
      </c>
      <c r="H359" t="inlineStr">
        <is>
          <t>Tina Miller</t>
        </is>
      </c>
      <c r="I359" t="n">
        <v>29</v>
      </c>
      <c r="J359" t="n">
        <v>500.54</v>
      </c>
      <c r="K359" t="n">
        <v>306.24</v>
      </c>
      <c r="L359" t="inlineStr"/>
    </row>
    <row r="360">
      <c r="A360" t="n">
        <v>1352</v>
      </c>
      <c r="B360" t="inlineStr">
        <is>
          <t>24-11-2024</t>
        </is>
      </c>
      <c r="C360" t="inlineStr">
        <is>
          <t>west</t>
        </is>
      </c>
      <c r="D360" t="inlineStr"/>
      <c r="E360" t="inlineStr">
        <is>
          <t>clothing</t>
        </is>
      </c>
      <c r="F360" t="inlineStr"/>
      <c r="G360" t="inlineStr">
        <is>
          <t>CUST1510</t>
        </is>
      </c>
      <c r="H360" t="inlineStr">
        <is>
          <t>Wendy Garcia</t>
        </is>
      </c>
      <c r="I360" t="n">
        <v>4</v>
      </c>
      <c r="J360" t="n">
        <v>93.52</v>
      </c>
      <c r="K360" t="n">
        <v>53.76</v>
      </c>
      <c r="L360" t="inlineStr"/>
    </row>
    <row r="361">
      <c r="A361" t="n">
        <v>1353</v>
      </c>
      <c r="B361" t="inlineStr">
        <is>
          <t>11-02-2024</t>
        </is>
      </c>
      <c r="C361" t="inlineStr">
        <is>
          <t>south</t>
        </is>
      </c>
      <c r="D361" t="inlineStr"/>
      <c r="E361" t="inlineStr">
        <is>
          <t>Electronics</t>
        </is>
      </c>
      <c r="F361" t="inlineStr"/>
      <c r="G361" t="inlineStr">
        <is>
          <t>CUST1414</t>
        </is>
      </c>
      <c r="H361" t="inlineStr">
        <is>
          <t>Grace Anderson</t>
        </is>
      </c>
      <c r="I361" t="n">
        <v>15</v>
      </c>
      <c r="J361" t="n">
        <v>1020.9</v>
      </c>
      <c r="K361" t="n">
        <v>844.8</v>
      </c>
      <c r="L361" t="inlineStr"/>
    </row>
    <row r="362">
      <c r="A362" t="n">
        <v>1354</v>
      </c>
      <c r="B362" t="inlineStr">
        <is>
          <t>29-01-2024</t>
        </is>
      </c>
      <c r="C362" t="inlineStr">
        <is>
          <t>south</t>
        </is>
      </c>
      <c r="D362" t="inlineStr"/>
      <c r="E362" t="inlineStr">
        <is>
          <t>CLOTHING</t>
        </is>
      </c>
      <c r="F362" t="inlineStr"/>
      <c r="G362" t="inlineStr">
        <is>
          <t>CUST1060</t>
        </is>
      </c>
      <c r="H362" t="inlineStr">
        <is>
          <t>Grace White</t>
        </is>
      </c>
      <c r="I362" t="n">
        <v>2</v>
      </c>
      <c r="J362" t="n">
        <v>118.64</v>
      </c>
      <c r="K362" t="n">
        <v>79.94</v>
      </c>
      <c r="L362" t="inlineStr"/>
    </row>
    <row r="363">
      <c r="A363" t="n">
        <v>1355</v>
      </c>
      <c r="B363" t="inlineStr">
        <is>
          <t>2024-09-15</t>
        </is>
      </c>
      <c r="C363" t="inlineStr">
        <is>
          <t>north</t>
        </is>
      </c>
      <c r="D363" t="inlineStr"/>
      <c r="E363" t="inlineStr">
        <is>
          <t>clothing</t>
        </is>
      </c>
      <c r="F363" t="inlineStr"/>
      <c r="G363" t="inlineStr">
        <is>
          <t>CUST1370</t>
        </is>
      </c>
      <c r="H363" t="inlineStr">
        <is>
          <t>Wendy White</t>
        </is>
      </c>
      <c r="I363" t="n">
        <v>27</v>
      </c>
      <c r="J363" t="n">
        <v>882.36</v>
      </c>
      <c r="K363" t="n">
        <v>503.01</v>
      </c>
      <c r="L363" t="inlineStr"/>
    </row>
    <row r="364">
      <c r="A364" t="n">
        <v>1356</v>
      </c>
      <c r="B364" t="inlineStr">
        <is>
          <t>17/04/2024</t>
        </is>
      </c>
      <c r="C364" t="inlineStr">
        <is>
          <t>east</t>
        </is>
      </c>
      <c r="D364" t="inlineStr"/>
      <c r="E364" t="inlineStr">
        <is>
          <t>Food &amp; Bev</t>
        </is>
      </c>
      <c r="F364" t="inlineStr"/>
      <c r="G364" t="inlineStr">
        <is>
          <t>CUST1038</t>
        </is>
      </c>
      <c r="H364" t="inlineStr">
        <is>
          <t>Zoe Clark</t>
        </is>
      </c>
      <c r="I364" t="n">
        <v>29</v>
      </c>
      <c r="J364" t="n">
        <v>447.76</v>
      </c>
      <c r="K364" t="n">
        <v>318.71</v>
      </c>
      <c r="L364" t="inlineStr"/>
    </row>
    <row r="365">
      <c r="A365" t="n">
        <v>1357</v>
      </c>
      <c r="B365" t="inlineStr">
        <is>
          <t>2024-01-07</t>
        </is>
      </c>
      <c r="C365" t="inlineStr">
        <is>
          <t>SOUTH</t>
        </is>
      </c>
      <c r="D365" t="inlineStr"/>
      <c r="E365" t="inlineStr">
        <is>
          <t>CLOTHING</t>
        </is>
      </c>
      <c r="F365" t="inlineStr"/>
      <c r="G365" t="inlineStr">
        <is>
          <t>CUST1553</t>
        </is>
      </c>
      <c r="H365" t="inlineStr">
        <is>
          <t>Ivan Garcia</t>
        </is>
      </c>
      <c r="I365" t="n">
        <v>3</v>
      </c>
      <c r="J365" t="n">
        <v>116.64</v>
      </c>
      <c r="K365" t="n">
        <v>81.90000000000001</v>
      </c>
      <c r="L365" t="inlineStr"/>
    </row>
    <row r="366">
      <c r="A366" t="n">
        <v>1358</v>
      </c>
      <c r="B366" t="inlineStr">
        <is>
          <t>2024-04-25</t>
        </is>
      </c>
      <c r="C366" t="inlineStr">
        <is>
          <t>WEST</t>
        </is>
      </c>
      <c r="D366" t="inlineStr"/>
      <c r="E366" t="inlineStr">
        <is>
          <t>Food &amp; Bev</t>
        </is>
      </c>
      <c r="F366" t="inlineStr"/>
      <c r="G366" t="inlineStr">
        <is>
          <t>CUST1041</t>
        </is>
      </c>
      <c r="H366" t="inlineStr">
        <is>
          <t>Tina Davis</t>
        </is>
      </c>
      <c r="I366" t="n">
        <v>16</v>
      </c>
      <c r="J366" t="n">
        <v>925.12</v>
      </c>
      <c r="K366" t="n">
        <v>528.3200000000001</v>
      </c>
      <c r="L366" t="inlineStr"/>
    </row>
    <row r="367">
      <c r="A367" t="n">
        <v>1359</v>
      </c>
      <c r="B367" t="inlineStr">
        <is>
          <t>15/05/2024</t>
        </is>
      </c>
      <c r="C367" t="inlineStr">
        <is>
          <t>WEST</t>
        </is>
      </c>
      <c r="D367" t="inlineStr"/>
      <c r="E367" t="inlineStr">
        <is>
          <t>Electronics</t>
        </is>
      </c>
      <c r="F367" t="inlineStr"/>
      <c r="G367" t="inlineStr">
        <is>
          <t>CUST1552</t>
        </is>
      </c>
      <c r="H367" t="inlineStr">
        <is>
          <t>Kyle Lee</t>
        </is>
      </c>
      <c r="I367" t="n">
        <v>6</v>
      </c>
      <c r="J367" t="n">
        <v>169.68</v>
      </c>
      <c r="K367" t="n">
        <v>117.78</v>
      </c>
      <c r="L367" t="inlineStr"/>
    </row>
    <row r="368">
      <c r="A368" t="n">
        <v>1360</v>
      </c>
      <c r="B368" t="inlineStr">
        <is>
          <t>05/01/2024</t>
        </is>
      </c>
      <c r="C368" t="inlineStr">
        <is>
          <t>EAST</t>
        </is>
      </c>
      <c r="D368" t="inlineStr"/>
      <c r="E368" t="inlineStr">
        <is>
          <t>food &amp; bev</t>
        </is>
      </c>
      <c r="F368" t="inlineStr"/>
      <c r="G368" t="inlineStr">
        <is>
          <t>CUST1318</t>
        </is>
      </c>
      <c r="H368" t="inlineStr">
        <is>
          <t>Fiona Robinson</t>
        </is>
      </c>
      <c r="I368" t="n">
        <v>1</v>
      </c>
      <c r="J368" t="n">
        <v>19.75</v>
      </c>
      <c r="K368" t="n">
        <v>12.71</v>
      </c>
      <c r="L368" t="inlineStr"/>
    </row>
    <row r="369">
      <c r="A369" t="n">
        <v>1361</v>
      </c>
      <c r="B369" t="inlineStr">
        <is>
          <t>01-09-2024</t>
        </is>
      </c>
      <c r="C369" t="inlineStr">
        <is>
          <t>SOUTH</t>
        </is>
      </c>
      <c r="D369" t="inlineStr"/>
      <c r="E369" t="inlineStr">
        <is>
          <t>home &amp; garden</t>
        </is>
      </c>
      <c r="F369" t="inlineStr"/>
      <c r="G369" t="inlineStr">
        <is>
          <t>CUST1125</t>
        </is>
      </c>
      <c r="H369" t="inlineStr">
        <is>
          <t>Nina Anderson</t>
        </is>
      </c>
      <c r="I369" t="n">
        <v>6</v>
      </c>
      <c r="J369" t="n">
        <v>196.74</v>
      </c>
      <c r="K369" t="n">
        <v>153.9</v>
      </c>
      <c r="L369" t="inlineStr"/>
    </row>
    <row r="370">
      <c r="A370" t="n">
        <v>1362</v>
      </c>
      <c r="B370" t="inlineStr">
        <is>
          <t>30/01/2024</t>
        </is>
      </c>
      <c r="C370" t="inlineStr">
        <is>
          <t>SOUTH</t>
        </is>
      </c>
      <c r="D370" t="inlineStr"/>
      <c r="E370" t="inlineStr">
        <is>
          <t>CLOTHING</t>
        </is>
      </c>
      <c r="F370" t="inlineStr"/>
      <c r="G370" t="inlineStr">
        <is>
          <t>CUST1007</t>
        </is>
      </c>
      <c r="H370" t="inlineStr">
        <is>
          <t>Peter White</t>
        </is>
      </c>
      <c r="I370" t="n">
        <v>24</v>
      </c>
      <c r="J370" t="n">
        <v>652.8</v>
      </c>
      <c r="K370" t="n">
        <v>393.36</v>
      </c>
      <c r="L370" t="inlineStr"/>
    </row>
    <row r="371">
      <c r="A371" t="n">
        <v>1363</v>
      </c>
      <c r="B371" t="inlineStr">
        <is>
          <t>04-07-2024</t>
        </is>
      </c>
      <c r="C371" t="inlineStr">
        <is>
          <t>east</t>
        </is>
      </c>
      <c r="D371" t="inlineStr"/>
      <c r="E371" t="inlineStr">
        <is>
          <t>electronics</t>
        </is>
      </c>
      <c r="F371" t="inlineStr"/>
      <c r="G371" t="inlineStr">
        <is>
          <t>CUST1593</t>
        </is>
      </c>
      <c r="H371" t="inlineStr">
        <is>
          <t>Victor Jackson</t>
        </is>
      </c>
      <c r="I371" t="n">
        <v>8</v>
      </c>
      <c r="J371" t="n">
        <v>1239.84</v>
      </c>
      <c r="K371" t="n">
        <v>902.08</v>
      </c>
      <c r="L371" t="inlineStr"/>
    </row>
    <row r="372">
      <c r="A372" t="n">
        <v>1364</v>
      </c>
      <c r="B372" t="inlineStr">
        <is>
          <t>27/05/2024</t>
        </is>
      </c>
      <c r="C372" t="inlineStr">
        <is>
          <t>west</t>
        </is>
      </c>
      <c r="D372" t="inlineStr"/>
      <c r="E372" t="inlineStr">
        <is>
          <t>CLOTHING</t>
        </is>
      </c>
      <c r="F372" t="inlineStr"/>
      <c r="G372" t="inlineStr">
        <is>
          <t>CUST1018</t>
        </is>
      </c>
      <c r="H372" t="inlineStr">
        <is>
          <t>Jack Hall</t>
        </is>
      </c>
      <c r="I372" t="n">
        <v>16</v>
      </c>
      <c r="J372" t="n">
        <v>1057.28</v>
      </c>
      <c r="K372" t="n">
        <v>776</v>
      </c>
      <c r="L372" t="inlineStr"/>
    </row>
    <row r="373">
      <c r="A373" t="n">
        <v>1365</v>
      </c>
      <c r="B373" t="inlineStr">
        <is>
          <t>08/08/2024</t>
        </is>
      </c>
      <c r="C373" t="inlineStr">
        <is>
          <t>EAST</t>
        </is>
      </c>
      <c r="D373" t="inlineStr"/>
      <c r="E373" t="inlineStr">
        <is>
          <t>electronics</t>
        </is>
      </c>
      <c r="F373" t="inlineStr"/>
      <c r="G373" t="inlineStr">
        <is>
          <t>CUST1282</t>
        </is>
      </c>
      <c r="H373" t="inlineStr">
        <is>
          <t>Zoe Moore</t>
        </is>
      </c>
      <c r="I373" t="n">
        <v>18</v>
      </c>
      <c r="J373" t="n">
        <v>924.3</v>
      </c>
      <c r="K373" t="n">
        <v>533.7</v>
      </c>
      <c r="L373" t="inlineStr"/>
    </row>
    <row r="374">
      <c r="A374" t="n">
        <v>1366</v>
      </c>
      <c r="B374" t="inlineStr">
        <is>
          <t>12/08/2024</t>
        </is>
      </c>
      <c r="C374" t="inlineStr">
        <is>
          <t>south</t>
        </is>
      </c>
      <c r="D374" t="inlineStr"/>
      <c r="E374" t="inlineStr">
        <is>
          <t>clothing</t>
        </is>
      </c>
      <c r="F374" t="inlineStr"/>
      <c r="G374" t="inlineStr">
        <is>
          <t>CUST1386</t>
        </is>
      </c>
      <c r="H374" t="inlineStr">
        <is>
          <t>Mike Moore</t>
        </is>
      </c>
      <c r="I374" t="n">
        <v>2</v>
      </c>
      <c r="J374" t="n">
        <v>81.16</v>
      </c>
      <c r="K374" t="n">
        <v>55.06</v>
      </c>
      <c r="L374" t="inlineStr"/>
    </row>
    <row r="375">
      <c r="A375" t="n">
        <v>1367</v>
      </c>
      <c r="B375" t="inlineStr">
        <is>
          <t>12/02/2024</t>
        </is>
      </c>
      <c r="C375" t="inlineStr">
        <is>
          <t>SOUTH</t>
        </is>
      </c>
      <c r="D375" t="inlineStr"/>
      <c r="E375" t="inlineStr">
        <is>
          <t>clothing</t>
        </is>
      </c>
      <c r="F375" t="inlineStr"/>
      <c r="G375" t="inlineStr">
        <is>
          <t>CUST1514</t>
        </is>
      </c>
      <c r="H375" t="inlineStr">
        <is>
          <t>Jack Wilson</t>
        </is>
      </c>
      <c r="I375" t="n">
        <v>6</v>
      </c>
      <c r="J375" t="n">
        <v>403.2</v>
      </c>
      <c r="K375" t="n">
        <v>250.68</v>
      </c>
      <c r="L375" t="inlineStr"/>
    </row>
    <row r="376">
      <c r="A376" t="n">
        <v>1368</v>
      </c>
      <c r="B376" t="inlineStr">
        <is>
          <t>21-11-2024</t>
        </is>
      </c>
      <c r="C376" t="inlineStr">
        <is>
          <t>West</t>
        </is>
      </c>
      <c r="D376" t="inlineStr"/>
      <c r="E376" t="inlineStr">
        <is>
          <t>CLOTHING</t>
        </is>
      </c>
      <c r="F376" t="inlineStr"/>
      <c r="G376" t="inlineStr">
        <is>
          <t>CUST1513</t>
        </is>
      </c>
      <c r="H376" t="inlineStr">
        <is>
          <t>Chris Lee</t>
        </is>
      </c>
      <c r="I376" t="n">
        <v>27</v>
      </c>
      <c r="J376" t="n">
        <v>1567.08</v>
      </c>
      <c r="K376" t="n">
        <v>1167.75</v>
      </c>
      <c r="L376" t="inlineStr"/>
    </row>
    <row r="377">
      <c r="A377" t="n">
        <v>1369</v>
      </c>
      <c r="B377" t="inlineStr">
        <is>
          <t>2024-09-23</t>
        </is>
      </c>
      <c r="C377" t="inlineStr">
        <is>
          <t>EAST</t>
        </is>
      </c>
      <c r="D377" t="inlineStr"/>
      <c r="E377" t="inlineStr">
        <is>
          <t>FOOD &amp; BEV</t>
        </is>
      </c>
      <c r="F377" t="inlineStr"/>
      <c r="G377" t="inlineStr">
        <is>
          <t>CUST1074</t>
        </is>
      </c>
      <c r="H377" t="inlineStr">
        <is>
          <t>Wendy Miller</t>
        </is>
      </c>
      <c r="I377" t="n">
        <v>30</v>
      </c>
      <c r="J377" t="n">
        <v>343.8</v>
      </c>
      <c r="K377" t="n">
        <v>255.9</v>
      </c>
      <c r="L377" t="inlineStr"/>
    </row>
    <row r="378">
      <c r="A378" t="n">
        <v>1370</v>
      </c>
      <c r="B378" t="inlineStr">
        <is>
          <t>07-05-2024</t>
        </is>
      </c>
      <c r="C378" t="inlineStr">
        <is>
          <t>EAST</t>
        </is>
      </c>
      <c r="D378" t="inlineStr"/>
      <c r="E378" t="inlineStr">
        <is>
          <t>Food &amp; Bev</t>
        </is>
      </c>
      <c r="F378" t="inlineStr"/>
      <c r="G378" t="inlineStr">
        <is>
          <t>CUST1187</t>
        </is>
      </c>
      <c r="H378" t="inlineStr">
        <is>
          <t>Zoe Robinson</t>
        </is>
      </c>
      <c r="I378" t="n">
        <v>13</v>
      </c>
      <c r="J378" t="n">
        <v>158.34</v>
      </c>
      <c r="K378" t="n">
        <v>110.24</v>
      </c>
      <c r="L378" t="inlineStr"/>
    </row>
    <row r="379">
      <c r="A379" t="n">
        <v>1371</v>
      </c>
      <c r="B379" t="inlineStr">
        <is>
          <t>12/11/2024</t>
        </is>
      </c>
      <c r="C379" t="inlineStr">
        <is>
          <t>WEST</t>
        </is>
      </c>
      <c r="D379" t="inlineStr"/>
      <c r="E379" t="inlineStr">
        <is>
          <t>clothing</t>
        </is>
      </c>
      <c r="F379" t="inlineStr"/>
      <c r="G379" t="inlineStr">
        <is>
          <t>CUST1042</t>
        </is>
      </c>
      <c r="H379" t="inlineStr">
        <is>
          <t>Karen Martinez</t>
        </is>
      </c>
      <c r="I379" t="n">
        <v>14</v>
      </c>
      <c r="J379" t="n">
        <v>798.42</v>
      </c>
      <c r="K379" t="n">
        <v>603.96</v>
      </c>
      <c r="L379" t="inlineStr"/>
    </row>
    <row r="380">
      <c r="A380" t="n">
        <v>1372</v>
      </c>
      <c r="B380" t="inlineStr">
        <is>
          <t>29/11/2024</t>
        </is>
      </c>
      <c r="C380" t="inlineStr">
        <is>
          <t>south</t>
        </is>
      </c>
      <c r="D380" t="inlineStr"/>
      <c r="E380" t="inlineStr">
        <is>
          <t>ELECTRONICS</t>
        </is>
      </c>
      <c r="F380" t="inlineStr"/>
      <c r="G380" t="inlineStr">
        <is>
          <t>CUST1494</t>
        </is>
      </c>
      <c r="H380" t="inlineStr">
        <is>
          <t>Nina Davis</t>
        </is>
      </c>
      <c r="I380" t="n">
        <v>28</v>
      </c>
      <c r="J380" t="n">
        <v>2033.64</v>
      </c>
      <c r="K380" t="n">
        <v>1360.24</v>
      </c>
      <c r="L380" t="inlineStr"/>
    </row>
    <row r="381">
      <c r="A381" t="n">
        <v>1373</v>
      </c>
      <c r="B381" t="inlineStr">
        <is>
          <t>2024-11-29</t>
        </is>
      </c>
      <c r="C381" t="inlineStr">
        <is>
          <t>WEST</t>
        </is>
      </c>
      <c r="D381" t="inlineStr"/>
      <c r="E381" t="inlineStr">
        <is>
          <t>home &amp; garden</t>
        </is>
      </c>
      <c r="F381" t="inlineStr"/>
      <c r="G381" t="inlineStr">
        <is>
          <t>CUST1515</t>
        </is>
      </c>
      <c r="H381" t="inlineStr">
        <is>
          <t>Sam Miller</t>
        </is>
      </c>
      <c r="I381" t="n">
        <v>4</v>
      </c>
      <c r="J381" t="n">
        <v>150.28</v>
      </c>
      <c r="K381" t="n">
        <v>90.64</v>
      </c>
      <c r="L381" t="inlineStr"/>
    </row>
    <row r="382">
      <c r="A382" t="n">
        <v>1374</v>
      </c>
      <c r="B382" t="inlineStr">
        <is>
          <t>2024-08-10</t>
        </is>
      </c>
      <c r="C382" t="inlineStr">
        <is>
          <t>south</t>
        </is>
      </c>
      <c r="D382" t="inlineStr"/>
      <c r="E382" t="inlineStr">
        <is>
          <t>sports</t>
        </is>
      </c>
      <c r="F382" t="inlineStr"/>
      <c r="G382" t="inlineStr">
        <is>
          <t>CUST1260</t>
        </is>
      </c>
      <c r="H382" t="inlineStr">
        <is>
          <t>Fiona Walker</t>
        </is>
      </c>
      <c r="I382" t="n">
        <v>18</v>
      </c>
      <c r="J382" t="n">
        <v>379.26</v>
      </c>
      <c r="K382" t="n">
        <v>239.58</v>
      </c>
      <c r="L382" t="inlineStr"/>
    </row>
    <row r="383">
      <c r="A383" t="n">
        <v>1375</v>
      </c>
      <c r="B383" t="inlineStr">
        <is>
          <t>18/11/2024</t>
        </is>
      </c>
      <c r="C383" t="inlineStr">
        <is>
          <t>East</t>
        </is>
      </c>
      <c r="D383" t="inlineStr"/>
      <c r="E383" t="inlineStr">
        <is>
          <t>food &amp; bev</t>
        </is>
      </c>
      <c r="F383" t="inlineStr"/>
      <c r="G383" t="inlineStr">
        <is>
          <t>CUST1180</t>
        </is>
      </c>
      <c r="H383" t="inlineStr">
        <is>
          <t>Hannah Martinez</t>
        </is>
      </c>
      <c r="I383" t="n">
        <v>14</v>
      </c>
      <c r="J383" t="n">
        <v>174.58</v>
      </c>
      <c r="K383" t="n">
        <v>129.08</v>
      </c>
      <c r="L383" t="inlineStr"/>
    </row>
    <row r="384">
      <c r="A384" t="n">
        <v>1376</v>
      </c>
      <c r="B384" t="inlineStr">
        <is>
          <t>01-06-2024</t>
        </is>
      </c>
      <c r="C384" t="inlineStr">
        <is>
          <t>east</t>
        </is>
      </c>
      <c r="D384" t="inlineStr"/>
      <c r="E384" t="inlineStr">
        <is>
          <t>Electronics</t>
        </is>
      </c>
      <c r="F384" t="inlineStr"/>
      <c r="G384" t="inlineStr">
        <is>
          <t>CUST1213</t>
        </is>
      </c>
      <c r="H384" t="inlineStr">
        <is>
          <t>Carol Martinez</t>
        </is>
      </c>
      <c r="I384" t="n">
        <v>10</v>
      </c>
      <c r="J384" t="n">
        <v>1745</v>
      </c>
      <c r="K384" t="n">
        <v>1184.2</v>
      </c>
      <c r="L384" t="inlineStr"/>
    </row>
    <row r="385">
      <c r="A385" t="n">
        <v>1377</v>
      </c>
      <c r="B385" t="inlineStr">
        <is>
          <t>17/01/2024</t>
        </is>
      </c>
      <c r="C385" t="inlineStr">
        <is>
          <t>South</t>
        </is>
      </c>
      <c r="D385" t="inlineStr"/>
      <c r="E385" t="inlineStr">
        <is>
          <t>clothing</t>
        </is>
      </c>
      <c r="F385" t="inlineStr"/>
      <c r="G385" t="inlineStr">
        <is>
          <t>CUST1160</t>
        </is>
      </c>
      <c r="H385" t="inlineStr">
        <is>
          <t>Xander Martinez</t>
        </is>
      </c>
      <c r="I385" t="n">
        <v>16</v>
      </c>
      <c r="J385" t="n">
        <v>1199.2</v>
      </c>
      <c r="K385" t="n">
        <v>672</v>
      </c>
      <c r="L385" t="inlineStr"/>
    </row>
    <row r="386">
      <c r="A386" t="n">
        <v>1378</v>
      </c>
      <c r="B386" t="inlineStr">
        <is>
          <t>2024-04-12</t>
        </is>
      </c>
      <c r="C386" t="inlineStr">
        <is>
          <t>SOUTH</t>
        </is>
      </c>
      <c r="D386" t="inlineStr"/>
      <c r="E386" t="inlineStr">
        <is>
          <t>ELECTRONICS</t>
        </is>
      </c>
      <c r="F386" t="inlineStr"/>
      <c r="G386" t="inlineStr">
        <is>
          <t>CUST1049</t>
        </is>
      </c>
      <c r="H386" t="inlineStr">
        <is>
          <t>Eve Jackson</t>
        </is>
      </c>
      <c r="I386" t="n">
        <v>1</v>
      </c>
      <c r="J386" t="n">
        <v>64.61</v>
      </c>
      <c r="K386" t="n">
        <v>46.42</v>
      </c>
      <c r="L386" t="inlineStr"/>
    </row>
    <row r="387">
      <c r="A387" t="n">
        <v>1379</v>
      </c>
      <c r="B387" t="inlineStr">
        <is>
          <t>19-11-2024</t>
        </is>
      </c>
      <c r="C387" t="inlineStr">
        <is>
          <t>south</t>
        </is>
      </c>
      <c r="D387" t="inlineStr"/>
      <c r="E387" t="inlineStr">
        <is>
          <t>food &amp; bev</t>
        </is>
      </c>
      <c r="F387" t="inlineStr"/>
      <c r="G387" t="inlineStr">
        <is>
          <t>CUST1432</t>
        </is>
      </c>
      <c r="H387" t="inlineStr">
        <is>
          <t>Tina White</t>
        </is>
      </c>
      <c r="I387" t="n">
        <v>11</v>
      </c>
      <c r="J387" t="n">
        <v>187</v>
      </c>
      <c r="K387" t="n">
        <v>131.67</v>
      </c>
      <c r="L387" t="inlineStr"/>
    </row>
    <row r="388">
      <c r="A388" t="n">
        <v>1380</v>
      </c>
      <c r="B388" t="inlineStr">
        <is>
          <t>19-02-2024</t>
        </is>
      </c>
      <c r="C388" t="inlineStr">
        <is>
          <t>EAST</t>
        </is>
      </c>
      <c r="D388" t="inlineStr"/>
      <c r="E388" t="inlineStr">
        <is>
          <t>Sports</t>
        </is>
      </c>
      <c r="F388" t="inlineStr"/>
      <c r="G388" t="inlineStr">
        <is>
          <t>CUST1508</t>
        </is>
      </c>
      <c r="H388" t="inlineStr">
        <is>
          <t>David Robinson</t>
        </is>
      </c>
      <c r="I388" t="n">
        <v>13</v>
      </c>
      <c r="J388" t="n">
        <v>238.42</v>
      </c>
      <c r="K388" t="n">
        <v>162.24</v>
      </c>
      <c r="L388" t="inlineStr"/>
    </row>
    <row r="389">
      <c r="A389" t="n">
        <v>1381</v>
      </c>
      <c r="B389" t="inlineStr">
        <is>
          <t>19/09/2024</t>
        </is>
      </c>
      <c r="C389" t="inlineStr">
        <is>
          <t>East</t>
        </is>
      </c>
      <c r="D389" t="inlineStr"/>
      <c r="E389" t="inlineStr">
        <is>
          <t>food &amp; bev</t>
        </is>
      </c>
      <c r="F389" t="inlineStr"/>
      <c r="G389" t="inlineStr">
        <is>
          <t>CUST1248</t>
        </is>
      </c>
      <c r="H389" t="inlineStr">
        <is>
          <t>Xander Thomas</t>
        </is>
      </c>
      <c r="I389" t="n">
        <v>15</v>
      </c>
      <c r="J389" t="n">
        <v>186.75</v>
      </c>
      <c r="K389" t="n">
        <v>133.05</v>
      </c>
      <c r="L389" t="inlineStr"/>
    </row>
    <row r="390">
      <c r="A390" t="n">
        <v>1382</v>
      </c>
      <c r="B390" t="inlineStr">
        <is>
          <t>08-03-2024</t>
        </is>
      </c>
      <c r="C390" t="inlineStr">
        <is>
          <t>WEST</t>
        </is>
      </c>
      <c r="D390" t="inlineStr"/>
      <c r="E390" t="inlineStr">
        <is>
          <t>Clothing</t>
        </is>
      </c>
      <c r="F390" t="inlineStr"/>
      <c r="G390" t="inlineStr">
        <is>
          <t>CUST1592</t>
        </is>
      </c>
      <c r="H390" t="inlineStr">
        <is>
          <t>Peter Young</t>
        </is>
      </c>
      <c r="I390" t="n">
        <v>27</v>
      </c>
      <c r="J390" t="n">
        <v>1093.5</v>
      </c>
      <c r="K390" t="n">
        <v>789.75</v>
      </c>
      <c r="L390" t="inlineStr"/>
    </row>
    <row r="391">
      <c r="A391" t="n">
        <v>1383</v>
      </c>
      <c r="B391" t="inlineStr">
        <is>
          <t>24-05-2024</t>
        </is>
      </c>
      <c r="C391" t="inlineStr">
        <is>
          <t>WEST</t>
        </is>
      </c>
      <c r="D391" t="inlineStr"/>
      <c r="E391" t="inlineStr">
        <is>
          <t>Food &amp; Bev</t>
        </is>
      </c>
      <c r="F391" t="inlineStr"/>
      <c r="G391" t="inlineStr">
        <is>
          <t>CUST1208</t>
        </is>
      </c>
      <c r="H391" t="inlineStr">
        <is>
          <t>Rachel White</t>
        </is>
      </c>
      <c r="I391" t="n">
        <v>1</v>
      </c>
      <c r="J391" t="n">
        <v>35.16</v>
      </c>
      <c r="K391" t="n">
        <v>21.84</v>
      </c>
      <c r="L391" t="inlineStr"/>
    </row>
    <row r="392">
      <c r="A392" t="n">
        <v>1384</v>
      </c>
      <c r="B392" t="inlineStr">
        <is>
          <t>2024-10-28</t>
        </is>
      </c>
      <c r="C392" t="inlineStr">
        <is>
          <t>west</t>
        </is>
      </c>
      <c r="D392" t="inlineStr"/>
      <c r="E392" t="inlineStr">
        <is>
          <t>electronics</t>
        </is>
      </c>
      <c r="F392" t="inlineStr"/>
      <c r="G392" t="inlineStr">
        <is>
          <t>CUST1407</t>
        </is>
      </c>
      <c r="H392" t="inlineStr">
        <is>
          <t>Jack Moore</t>
        </is>
      </c>
      <c r="I392" t="n">
        <v>5</v>
      </c>
      <c r="J392" t="n">
        <v>336.15</v>
      </c>
      <c r="K392" t="n">
        <v>203.65</v>
      </c>
      <c r="L392" t="inlineStr"/>
    </row>
    <row r="393">
      <c r="A393" t="n">
        <v>1385</v>
      </c>
      <c r="B393" t="inlineStr">
        <is>
          <t>2024-02-07</t>
        </is>
      </c>
      <c r="C393" t="inlineStr">
        <is>
          <t>North</t>
        </is>
      </c>
      <c r="D393" t="inlineStr"/>
      <c r="E393" t="inlineStr">
        <is>
          <t>HOME &amp; GARDEN</t>
        </is>
      </c>
      <c r="F393" t="inlineStr"/>
      <c r="G393" t="inlineStr">
        <is>
          <t>CUST1195</t>
        </is>
      </c>
      <c r="H393" t="inlineStr">
        <is>
          <t>Wendy White</t>
        </is>
      </c>
      <c r="I393" t="n">
        <v>12</v>
      </c>
      <c r="J393" t="n">
        <v>579.12</v>
      </c>
      <c r="K393" t="n">
        <v>387.96</v>
      </c>
      <c r="L393" t="inlineStr"/>
    </row>
    <row r="394">
      <c r="A394" t="n">
        <v>1386</v>
      </c>
      <c r="B394" t="inlineStr">
        <is>
          <t>10/04/2024</t>
        </is>
      </c>
      <c r="C394" t="inlineStr">
        <is>
          <t>West</t>
        </is>
      </c>
      <c r="D394" t="inlineStr"/>
      <c r="E394" t="inlineStr">
        <is>
          <t>Food &amp; Bev</t>
        </is>
      </c>
      <c r="F394" t="inlineStr"/>
      <c r="G394" t="inlineStr">
        <is>
          <t>CUST1498</t>
        </is>
      </c>
      <c r="H394" t="inlineStr">
        <is>
          <t>Ethan Martinez</t>
        </is>
      </c>
      <c r="I394" t="n">
        <v>6</v>
      </c>
      <c r="J394" t="n">
        <v>66</v>
      </c>
      <c r="K394" t="n">
        <v>50.22</v>
      </c>
      <c r="L394" t="inlineStr"/>
    </row>
    <row r="395">
      <c r="A395" t="n">
        <v>1387</v>
      </c>
      <c r="B395" t="inlineStr">
        <is>
          <t>13-10-2024</t>
        </is>
      </c>
      <c r="C395" t="inlineStr">
        <is>
          <t>North</t>
        </is>
      </c>
      <c r="D395" t="inlineStr"/>
      <c r="E395" t="inlineStr">
        <is>
          <t>HOME &amp; GARDEN</t>
        </is>
      </c>
      <c r="F395" t="inlineStr"/>
      <c r="G395" t="inlineStr">
        <is>
          <t>CUST1362</t>
        </is>
      </c>
      <c r="H395" t="inlineStr">
        <is>
          <t>Chris Wilson</t>
        </is>
      </c>
      <c r="I395" t="n">
        <v>19</v>
      </c>
      <c r="J395" t="n">
        <v>524.97</v>
      </c>
      <c r="K395" t="n">
        <v>326.99</v>
      </c>
      <c r="L395" t="inlineStr"/>
    </row>
    <row r="396">
      <c r="A396" t="n">
        <v>1388</v>
      </c>
      <c r="B396" t="inlineStr">
        <is>
          <t>2024-04-03</t>
        </is>
      </c>
      <c r="C396" t="inlineStr">
        <is>
          <t>east</t>
        </is>
      </c>
      <c r="D396" t="inlineStr"/>
      <c r="E396" t="inlineStr">
        <is>
          <t>sports</t>
        </is>
      </c>
      <c r="F396" t="inlineStr"/>
      <c r="G396" t="inlineStr">
        <is>
          <t>CUST1172</t>
        </is>
      </c>
      <c r="H396" t="inlineStr">
        <is>
          <t>Yara Garcia</t>
        </is>
      </c>
      <c r="I396" t="n">
        <v>9</v>
      </c>
      <c r="J396" t="n">
        <v>153.63</v>
      </c>
      <c r="K396" t="n">
        <v>101.7</v>
      </c>
      <c r="L396" t="inlineStr"/>
    </row>
    <row r="397">
      <c r="A397" t="n">
        <v>1389</v>
      </c>
      <c r="B397" t="inlineStr">
        <is>
          <t>15-02-2024</t>
        </is>
      </c>
      <c r="C397" t="inlineStr">
        <is>
          <t>east</t>
        </is>
      </c>
      <c r="D397" t="inlineStr"/>
      <c r="E397" t="inlineStr">
        <is>
          <t>SPORTS</t>
        </is>
      </c>
      <c r="F397" t="inlineStr"/>
      <c r="G397" t="inlineStr">
        <is>
          <t>CUST1542</t>
        </is>
      </c>
      <c r="H397" t="inlineStr">
        <is>
          <t>Peter Young</t>
        </is>
      </c>
      <c r="I397" t="n">
        <v>10</v>
      </c>
      <c r="J397" t="n">
        <v>357.2</v>
      </c>
      <c r="K397" t="n">
        <v>253.7</v>
      </c>
      <c r="L397" t="inlineStr"/>
    </row>
    <row r="398">
      <c r="A398" t="n">
        <v>1390</v>
      </c>
      <c r="B398" t="inlineStr">
        <is>
          <t>01/12/2024</t>
        </is>
      </c>
      <c r="C398" t="inlineStr">
        <is>
          <t>SOUTH</t>
        </is>
      </c>
      <c r="D398" t="inlineStr"/>
      <c r="E398" t="inlineStr">
        <is>
          <t>clothing</t>
        </is>
      </c>
      <c r="F398" t="inlineStr"/>
      <c r="G398" t="inlineStr">
        <is>
          <t>CUST1361</t>
        </is>
      </c>
      <c r="H398" t="inlineStr">
        <is>
          <t>Eve Martinez</t>
        </is>
      </c>
      <c r="I398" t="n">
        <v>29</v>
      </c>
      <c r="J398" t="n">
        <v>1581.37</v>
      </c>
      <c r="K398" t="n">
        <v>963.09</v>
      </c>
      <c r="L398" t="inlineStr"/>
    </row>
    <row r="399">
      <c r="A399" t="n">
        <v>1391</v>
      </c>
      <c r="B399" t="inlineStr">
        <is>
          <t>06/10/2024</t>
        </is>
      </c>
      <c r="C399" t="inlineStr">
        <is>
          <t>south</t>
        </is>
      </c>
      <c r="D399" t="inlineStr"/>
      <c r="E399" t="inlineStr">
        <is>
          <t>Food &amp; Bev</t>
        </is>
      </c>
      <c r="F399" t="inlineStr"/>
      <c r="G399" t="inlineStr">
        <is>
          <t>CUST1338</t>
        </is>
      </c>
      <c r="H399" t="inlineStr">
        <is>
          <t>Karen Young</t>
        </is>
      </c>
      <c r="I399" t="n">
        <v>6</v>
      </c>
      <c r="J399" t="n">
        <v>83.34</v>
      </c>
      <c r="K399" t="n">
        <v>57.54</v>
      </c>
      <c r="L399" t="inlineStr"/>
    </row>
    <row r="400">
      <c r="A400" t="n">
        <v>1392</v>
      </c>
      <c r="B400" t="inlineStr">
        <is>
          <t>11-04-2024</t>
        </is>
      </c>
      <c r="C400" t="inlineStr">
        <is>
          <t>south</t>
        </is>
      </c>
      <c r="D400" t="inlineStr"/>
      <c r="E400" t="inlineStr">
        <is>
          <t>FOOD &amp; BEV</t>
        </is>
      </c>
      <c r="F400" t="inlineStr"/>
      <c r="G400" t="inlineStr">
        <is>
          <t>CUST1291</t>
        </is>
      </c>
      <c r="H400" t="inlineStr">
        <is>
          <t>Peter Jackson</t>
        </is>
      </c>
      <c r="I400" t="n">
        <v>9</v>
      </c>
      <c r="J400" t="n">
        <v>427.77</v>
      </c>
      <c r="K400" t="n">
        <v>268.11</v>
      </c>
      <c r="L400" t="inlineStr"/>
    </row>
    <row r="401">
      <c r="A401" t="n">
        <v>1393</v>
      </c>
      <c r="B401" t="inlineStr">
        <is>
          <t>03/12/2024</t>
        </is>
      </c>
      <c r="C401" t="inlineStr">
        <is>
          <t>SOUTH</t>
        </is>
      </c>
      <c r="D401" t="inlineStr"/>
      <c r="E401" t="inlineStr">
        <is>
          <t>food &amp; bev</t>
        </is>
      </c>
      <c r="F401" t="inlineStr"/>
      <c r="G401" t="inlineStr">
        <is>
          <t>CUST1391</t>
        </is>
      </c>
      <c r="H401" t="inlineStr">
        <is>
          <t>Rachel White</t>
        </is>
      </c>
      <c r="I401" t="n">
        <v>15</v>
      </c>
      <c r="J401" t="n">
        <v>172.2</v>
      </c>
      <c r="K401" t="n">
        <v>118.05</v>
      </c>
      <c r="L401" t="inlineStr"/>
    </row>
    <row r="402">
      <c r="A402" t="n">
        <v>1394</v>
      </c>
      <c r="B402" t="inlineStr">
        <is>
          <t>2024-07-13</t>
        </is>
      </c>
      <c r="C402" t="inlineStr">
        <is>
          <t>south</t>
        </is>
      </c>
      <c r="D402" t="inlineStr"/>
      <c r="E402" t="inlineStr">
        <is>
          <t>Food &amp; Bev</t>
        </is>
      </c>
      <c r="F402" t="inlineStr"/>
      <c r="G402" t="inlineStr">
        <is>
          <t>CUST1249</t>
        </is>
      </c>
      <c r="H402" t="inlineStr">
        <is>
          <t>Grace Thomas</t>
        </is>
      </c>
      <c r="I402" t="n">
        <v>4</v>
      </c>
      <c r="J402" t="n">
        <v>215.88</v>
      </c>
      <c r="K402" t="n">
        <v>140</v>
      </c>
      <c r="L402" t="inlineStr"/>
    </row>
    <row r="403">
      <c r="A403" t="n">
        <v>1395</v>
      </c>
      <c r="B403" t="inlineStr">
        <is>
          <t>2024-02-15</t>
        </is>
      </c>
      <c r="C403" t="inlineStr">
        <is>
          <t>East</t>
        </is>
      </c>
      <c r="D403" t="inlineStr"/>
      <c r="E403" t="inlineStr">
        <is>
          <t>Food &amp; Bev</t>
        </is>
      </c>
      <c r="F403" t="inlineStr"/>
      <c r="G403" t="inlineStr">
        <is>
          <t>CUST1576</t>
        </is>
      </c>
      <c r="H403" t="inlineStr">
        <is>
          <t>Aaron Lewis</t>
        </is>
      </c>
      <c r="I403" t="n">
        <v>7</v>
      </c>
      <c r="J403" t="n">
        <v>77.20999999999999</v>
      </c>
      <c r="K403" t="n">
        <v>59.08</v>
      </c>
      <c r="L403" t="inlineStr"/>
    </row>
    <row r="404">
      <c r="A404" t="n">
        <v>1396</v>
      </c>
      <c r="B404" t="inlineStr">
        <is>
          <t>2024-03-12</t>
        </is>
      </c>
      <c r="C404" t="inlineStr">
        <is>
          <t>WEST</t>
        </is>
      </c>
      <c r="D404" t="inlineStr"/>
      <c r="E404" t="inlineStr">
        <is>
          <t>Clothing</t>
        </is>
      </c>
      <c r="F404" t="inlineStr"/>
      <c r="G404" t="inlineStr">
        <is>
          <t>CUST1131</t>
        </is>
      </c>
      <c r="H404" t="inlineStr">
        <is>
          <t>Sam Hall</t>
        </is>
      </c>
      <c r="I404" t="n">
        <v>9</v>
      </c>
      <c r="J404" t="n">
        <v>470.97</v>
      </c>
      <c r="K404" t="n">
        <v>265.86</v>
      </c>
      <c r="L404" t="inlineStr"/>
    </row>
    <row r="405">
      <c r="A405" t="n">
        <v>1397</v>
      </c>
      <c r="B405" t="inlineStr">
        <is>
          <t>13/04/2024</t>
        </is>
      </c>
      <c r="C405" t="inlineStr">
        <is>
          <t>north</t>
        </is>
      </c>
      <c r="D405" t="inlineStr"/>
      <c r="E405" t="inlineStr">
        <is>
          <t>Clothing</t>
        </is>
      </c>
      <c r="F405" t="inlineStr"/>
      <c r="G405" t="inlineStr">
        <is>
          <t>CUST1442</t>
        </is>
      </c>
      <c r="H405" t="inlineStr">
        <is>
          <t>Julia Walker</t>
        </is>
      </c>
      <c r="I405" t="n">
        <v>8</v>
      </c>
      <c r="J405" t="n">
        <v>338.4</v>
      </c>
      <c r="K405" t="n">
        <v>201.04</v>
      </c>
      <c r="L405" t="inlineStr"/>
    </row>
    <row r="406">
      <c r="A406" t="n">
        <v>1398</v>
      </c>
      <c r="B406" t="inlineStr">
        <is>
          <t>20/05/2024</t>
        </is>
      </c>
      <c r="C406" t="inlineStr">
        <is>
          <t>WEST</t>
        </is>
      </c>
      <c r="D406" t="inlineStr"/>
      <c r="E406" t="inlineStr">
        <is>
          <t>electronics</t>
        </is>
      </c>
      <c r="F406" t="inlineStr"/>
      <c r="G406" t="inlineStr">
        <is>
          <t>CUST1464</t>
        </is>
      </c>
      <c r="H406" t="inlineStr">
        <is>
          <t>Alice Taylor</t>
        </is>
      </c>
      <c r="I406" t="n">
        <v>15</v>
      </c>
      <c r="J406" t="n">
        <v>525.6</v>
      </c>
      <c r="K406" t="n">
        <v>368.4</v>
      </c>
      <c r="L406" t="inlineStr"/>
    </row>
    <row r="407">
      <c r="A407" t="n">
        <v>1399</v>
      </c>
      <c r="B407" t="inlineStr">
        <is>
          <t>19/02/2024</t>
        </is>
      </c>
      <c r="C407" t="inlineStr">
        <is>
          <t>east</t>
        </is>
      </c>
      <c r="D407" t="inlineStr"/>
      <c r="E407" t="inlineStr">
        <is>
          <t>Clothing</t>
        </is>
      </c>
      <c r="F407" t="inlineStr"/>
      <c r="G407" t="inlineStr">
        <is>
          <t>CUST1379</t>
        </is>
      </c>
      <c r="H407" t="inlineStr">
        <is>
          <t>Fiona Brown</t>
        </is>
      </c>
      <c r="I407" t="n">
        <v>7</v>
      </c>
      <c r="J407" t="n">
        <v>261.24</v>
      </c>
      <c r="K407" t="n">
        <v>154.07</v>
      </c>
      <c r="L407" t="inlineStr"/>
    </row>
    <row r="408">
      <c r="A408" t="n">
        <v>1400</v>
      </c>
      <c r="B408" t="inlineStr">
        <is>
          <t>06-04-2024</t>
        </is>
      </c>
      <c r="C408" t="inlineStr">
        <is>
          <t>south</t>
        </is>
      </c>
      <c r="D408" t="inlineStr"/>
      <c r="E408" t="inlineStr">
        <is>
          <t>Sports</t>
        </is>
      </c>
      <c r="F408" t="inlineStr"/>
      <c r="G408" t="inlineStr">
        <is>
          <t>CUST1260</t>
        </is>
      </c>
      <c r="H408" t="inlineStr">
        <is>
          <t>Mia Lee</t>
        </is>
      </c>
      <c r="I408" t="n">
        <v>6</v>
      </c>
      <c r="J408" t="n">
        <v>117</v>
      </c>
      <c r="K408" t="n">
        <v>89.7</v>
      </c>
      <c r="L408" t="inlineStr"/>
    </row>
    <row r="409">
      <c r="A409" t="n">
        <v>1401</v>
      </c>
      <c r="B409" t="inlineStr">
        <is>
          <t>11-06-2024</t>
        </is>
      </c>
      <c r="C409" t="inlineStr">
        <is>
          <t>South</t>
        </is>
      </c>
      <c r="D409" t="inlineStr"/>
      <c r="E409" t="inlineStr">
        <is>
          <t>sports</t>
        </is>
      </c>
      <c r="F409" t="inlineStr"/>
      <c r="G409" t="inlineStr">
        <is>
          <t>CUST1018</t>
        </is>
      </c>
      <c r="H409" t="inlineStr">
        <is>
          <t>Tina Miller</t>
        </is>
      </c>
      <c r="I409" t="n">
        <v>11</v>
      </c>
      <c r="J409" t="n">
        <v>144.21</v>
      </c>
      <c r="K409" t="n">
        <v>113.74</v>
      </c>
      <c r="L409" t="inlineStr"/>
    </row>
    <row r="410">
      <c r="A410" t="n">
        <v>1402</v>
      </c>
      <c r="B410" t="inlineStr">
        <is>
          <t>26/02/2024</t>
        </is>
      </c>
      <c r="C410" t="inlineStr">
        <is>
          <t>SOUTH</t>
        </is>
      </c>
      <c r="D410" t="inlineStr"/>
      <c r="E410" t="inlineStr">
        <is>
          <t>HOME &amp; GARDEN</t>
        </is>
      </c>
      <c r="F410" t="inlineStr"/>
      <c r="G410" t="inlineStr">
        <is>
          <t>CUST1369</t>
        </is>
      </c>
      <c r="H410" t="inlineStr">
        <is>
          <t>Victor White</t>
        </is>
      </c>
      <c r="I410" t="n">
        <v>9</v>
      </c>
      <c r="J410" t="n">
        <v>200.52</v>
      </c>
      <c r="K410" t="n">
        <v>120.06</v>
      </c>
      <c r="L410" t="inlineStr"/>
    </row>
    <row r="411">
      <c r="A411" t="n">
        <v>1403</v>
      </c>
      <c r="B411" t="inlineStr">
        <is>
          <t>09-06-2024</t>
        </is>
      </c>
      <c r="C411" t="inlineStr">
        <is>
          <t>EAST</t>
        </is>
      </c>
      <c r="D411" t="inlineStr"/>
      <c r="E411" t="inlineStr">
        <is>
          <t>electronics</t>
        </is>
      </c>
      <c r="F411" t="inlineStr"/>
      <c r="G411" t="inlineStr">
        <is>
          <t>CUST1117</t>
        </is>
      </c>
      <c r="H411" t="inlineStr">
        <is>
          <t>Quinn Smith</t>
        </is>
      </c>
      <c r="I411" t="n">
        <v>6</v>
      </c>
      <c r="J411" t="n">
        <v>1896.42</v>
      </c>
      <c r="K411" t="n">
        <v>1203.54</v>
      </c>
      <c r="L411" t="inlineStr"/>
    </row>
    <row r="412">
      <c r="A412" t="n">
        <v>1404</v>
      </c>
      <c r="B412" t="inlineStr">
        <is>
          <t>17-04-2024</t>
        </is>
      </c>
      <c r="C412" t="inlineStr">
        <is>
          <t>south</t>
        </is>
      </c>
      <c r="D412" t="inlineStr"/>
      <c r="E412" t="inlineStr">
        <is>
          <t>CLOTHING</t>
        </is>
      </c>
      <c r="F412" t="inlineStr"/>
      <c r="G412" t="inlineStr">
        <is>
          <t>CUST1239</t>
        </is>
      </c>
      <c r="H412" t="inlineStr">
        <is>
          <t>George Thomas</t>
        </is>
      </c>
      <c r="I412" t="n">
        <v>16</v>
      </c>
      <c r="J412" t="n">
        <v>623.36</v>
      </c>
      <c r="K412" t="n">
        <v>486.24</v>
      </c>
      <c r="L412" t="inlineStr"/>
    </row>
    <row r="413">
      <c r="A413" t="n">
        <v>1405</v>
      </c>
      <c r="B413" t="inlineStr">
        <is>
          <t>12-10-2024</t>
        </is>
      </c>
      <c r="C413" t="inlineStr">
        <is>
          <t>east</t>
        </is>
      </c>
      <c r="D413" t="inlineStr"/>
      <c r="E413" t="inlineStr">
        <is>
          <t>Clothing</t>
        </is>
      </c>
      <c r="F413" t="inlineStr"/>
      <c r="G413" t="inlineStr">
        <is>
          <t>CUST1579</t>
        </is>
      </c>
      <c r="H413" t="inlineStr"/>
      <c r="I413" t="n">
        <v>21</v>
      </c>
      <c r="J413" t="n">
        <v>1870.47</v>
      </c>
      <c r="K413" t="n">
        <v>1176.63</v>
      </c>
      <c r="L413" t="inlineStr">
        <is>
          <t>missing customer</t>
        </is>
      </c>
    </row>
    <row r="414">
      <c r="A414" t="n">
        <v>1406</v>
      </c>
      <c r="B414" t="inlineStr">
        <is>
          <t>2024-09-08</t>
        </is>
      </c>
      <c r="C414" t="inlineStr">
        <is>
          <t>EAST</t>
        </is>
      </c>
      <c r="D414" t="inlineStr"/>
      <c r="E414" t="inlineStr">
        <is>
          <t>sports</t>
        </is>
      </c>
      <c r="F414" t="inlineStr"/>
      <c r="G414" t="inlineStr">
        <is>
          <t>CUST1334</t>
        </is>
      </c>
      <c r="H414" t="inlineStr">
        <is>
          <t>Hannah Anderson</t>
        </is>
      </c>
      <c r="I414" t="n">
        <v>7</v>
      </c>
      <c r="J414" t="n">
        <v>216.3</v>
      </c>
      <c r="K414" t="n">
        <v>152.32</v>
      </c>
      <c r="L414" t="inlineStr"/>
    </row>
    <row r="415">
      <c r="A415" t="n">
        <v>1406</v>
      </c>
      <c r="B415" t="inlineStr">
        <is>
          <t>2024-09-08</t>
        </is>
      </c>
      <c r="C415" t="inlineStr">
        <is>
          <t>EAST</t>
        </is>
      </c>
      <c r="D415" t="inlineStr"/>
      <c r="E415" t="inlineStr">
        <is>
          <t>sports</t>
        </is>
      </c>
      <c r="F415" t="inlineStr"/>
      <c r="G415" t="inlineStr">
        <is>
          <t>CUST1334</t>
        </is>
      </c>
      <c r="H415" t="inlineStr">
        <is>
          <t>Hannah Anderson</t>
        </is>
      </c>
      <c r="I415" t="n">
        <v>7</v>
      </c>
      <c r="J415" t="n">
        <v>216.3</v>
      </c>
      <c r="K415" t="n">
        <v>152.32</v>
      </c>
      <c r="L415" t="inlineStr">
        <is>
          <t>duplicate?</t>
        </is>
      </c>
    </row>
    <row r="416">
      <c r="A416" t="n">
        <v>1407</v>
      </c>
      <c r="B416" t="inlineStr">
        <is>
          <t>25-07-2024</t>
        </is>
      </c>
      <c r="C416" t="inlineStr">
        <is>
          <t>North</t>
        </is>
      </c>
      <c r="D416" t="inlineStr"/>
      <c r="E416" t="inlineStr">
        <is>
          <t>home &amp; garden</t>
        </is>
      </c>
      <c r="F416" t="inlineStr"/>
      <c r="G416" t="inlineStr">
        <is>
          <t>CUST1009</t>
        </is>
      </c>
      <c r="H416" t="inlineStr">
        <is>
          <t>Ivan Smith</t>
        </is>
      </c>
      <c r="I416" t="n">
        <v>11</v>
      </c>
      <c r="J416" t="n">
        <v>485.1</v>
      </c>
      <c r="K416" t="n">
        <v>328.46</v>
      </c>
      <c r="L416" t="inlineStr"/>
    </row>
    <row r="417">
      <c r="A417" t="n">
        <v>1408</v>
      </c>
      <c r="B417" t="inlineStr">
        <is>
          <t>25-05-2024</t>
        </is>
      </c>
      <c r="C417" t="inlineStr">
        <is>
          <t>South</t>
        </is>
      </c>
      <c r="D417" t="inlineStr"/>
      <c r="E417" t="inlineStr">
        <is>
          <t>home &amp; garden</t>
        </is>
      </c>
      <c r="F417" t="inlineStr"/>
      <c r="G417" t="inlineStr">
        <is>
          <t>CUST1201</t>
        </is>
      </c>
      <c r="H417" t="inlineStr">
        <is>
          <t>Victor Smith</t>
        </is>
      </c>
      <c r="I417" t="n">
        <v>24</v>
      </c>
      <c r="J417" t="n">
        <v>468</v>
      </c>
      <c r="K417" t="n">
        <v>261.36</v>
      </c>
      <c r="L417" t="inlineStr"/>
    </row>
    <row r="418">
      <c r="A418" t="n">
        <v>1409</v>
      </c>
      <c r="B418" t="inlineStr">
        <is>
          <t>07/07/2024</t>
        </is>
      </c>
      <c r="C418" t="inlineStr">
        <is>
          <t>EAST</t>
        </is>
      </c>
      <c r="D418" t="inlineStr"/>
      <c r="E418" t="inlineStr">
        <is>
          <t>home &amp; garden</t>
        </is>
      </c>
      <c r="F418" t="inlineStr"/>
      <c r="G418" t="inlineStr">
        <is>
          <t>CUST1095</t>
        </is>
      </c>
      <c r="H418" t="inlineStr">
        <is>
          <t>Karen Moore</t>
        </is>
      </c>
      <c r="I418" t="n">
        <v>17</v>
      </c>
      <c r="J418" t="n">
        <v>453.22</v>
      </c>
      <c r="K418" t="n">
        <v>278.46</v>
      </c>
      <c r="L418" t="inlineStr"/>
    </row>
    <row r="419">
      <c r="A419" t="n">
        <v>1410</v>
      </c>
      <c r="B419" t="inlineStr">
        <is>
          <t>23/05/2024</t>
        </is>
      </c>
      <c r="C419" t="inlineStr">
        <is>
          <t>North</t>
        </is>
      </c>
      <c r="D419" t="inlineStr"/>
      <c r="E419" t="inlineStr">
        <is>
          <t>CLOTHING</t>
        </is>
      </c>
      <c r="F419" t="inlineStr"/>
      <c r="G419" t="inlineStr">
        <is>
          <t>CUST1173</t>
        </is>
      </c>
      <c r="H419" t="inlineStr">
        <is>
          <t>Nina Robinson</t>
        </is>
      </c>
      <c r="I419" t="n">
        <v>18</v>
      </c>
      <c r="J419" t="n">
        <v>869.76</v>
      </c>
      <c r="K419" t="n">
        <v>604.08</v>
      </c>
      <c r="L419" t="inlineStr"/>
    </row>
    <row r="420">
      <c r="A420" t="n">
        <v>1411</v>
      </c>
      <c r="B420" t="inlineStr">
        <is>
          <t>29/10/2024</t>
        </is>
      </c>
      <c r="C420" t="inlineStr">
        <is>
          <t>South</t>
        </is>
      </c>
      <c r="D420" t="inlineStr"/>
      <c r="E420" t="inlineStr">
        <is>
          <t>Clothing</t>
        </is>
      </c>
      <c r="F420" t="inlineStr"/>
      <c r="G420" t="inlineStr">
        <is>
          <t>CUST1277</t>
        </is>
      </c>
      <c r="H420" t="inlineStr">
        <is>
          <t>David Wilson</t>
        </is>
      </c>
      <c r="I420" t="n">
        <v>9</v>
      </c>
      <c r="J420" t="n">
        <v>769.14</v>
      </c>
      <c r="K420" t="n">
        <v>498.96</v>
      </c>
      <c r="L420" t="inlineStr"/>
    </row>
    <row r="421">
      <c r="A421" t="n">
        <v>1411</v>
      </c>
      <c r="B421" t="inlineStr">
        <is>
          <t>29/10/2024</t>
        </is>
      </c>
      <c r="C421" t="inlineStr">
        <is>
          <t>South</t>
        </is>
      </c>
      <c r="D421" t="inlineStr"/>
      <c r="E421" t="inlineStr">
        <is>
          <t>Clothing</t>
        </is>
      </c>
      <c r="F421" t="inlineStr"/>
      <c r="G421" t="inlineStr">
        <is>
          <t>CUST1277</t>
        </is>
      </c>
      <c r="H421" t="inlineStr">
        <is>
          <t>David Wilson</t>
        </is>
      </c>
      <c r="I421" t="n">
        <v>9</v>
      </c>
      <c r="J421" t="n">
        <v>769.14</v>
      </c>
      <c r="K421" t="n">
        <v>498.96</v>
      </c>
      <c r="L421" t="inlineStr">
        <is>
          <t>duplicate?</t>
        </is>
      </c>
    </row>
    <row r="422">
      <c r="A422" t="n">
        <v>1412</v>
      </c>
      <c r="B422" t="inlineStr">
        <is>
          <t>2024-12-09</t>
        </is>
      </c>
      <c r="C422" t="inlineStr">
        <is>
          <t>West</t>
        </is>
      </c>
      <c r="D422" t="inlineStr"/>
      <c r="E422" t="inlineStr">
        <is>
          <t>Sports</t>
        </is>
      </c>
      <c r="F422" t="inlineStr"/>
      <c r="G422" t="inlineStr">
        <is>
          <t>CUST1449</t>
        </is>
      </c>
      <c r="H422" t="inlineStr">
        <is>
          <t>Tina Lee</t>
        </is>
      </c>
      <c r="I422" t="n">
        <v>25</v>
      </c>
      <c r="J422" t="n">
        <v>654.5</v>
      </c>
      <c r="K422" t="n">
        <v>388.5</v>
      </c>
      <c r="L422" t="inlineStr"/>
    </row>
    <row r="423">
      <c r="A423" t="n">
        <v>1413</v>
      </c>
      <c r="B423" t="inlineStr">
        <is>
          <t>2024-12-19</t>
        </is>
      </c>
      <c r="C423" t="inlineStr">
        <is>
          <t>west</t>
        </is>
      </c>
      <c r="D423" t="inlineStr"/>
      <c r="E423" t="inlineStr">
        <is>
          <t>Electronics</t>
        </is>
      </c>
      <c r="F423" t="inlineStr"/>
      <c r="G423" t="inlineStr">
        <is>
          <t>CUST1022</t>
        </is>
      </c>
      <c r="H423" t="inlineStr">
        <is>
          <t>Nina Moore</t>
        </is>
      </c>
      <c r="I423" t="n">
        <v>19</v>
      </c>
      <c r="J423" t="n">
        <v>1758.07</v>
      </c>
      <c r="K423" t="n">
        <v>1052.22</v>
      </c>
      <c r="L423" t="inlineStr"/>
    </row>
    <row r="424">
      <c r="A424" t="n">
        <v>1414</v>
      </c>
      <c r="B424" t="inlineStr">
        <is>
          <t>15-08-2024</t>
        </is>
      </c>
      <c r="C424" t="inlineStr">
        <is>
          <t>WEST</t>
        </is>
      </c>
      <c r="D424" t="inlineStr"/>
      <c r="E424" t="inlineStr">
        <is>
          <t>sports</t>
        </is>
      </c>
      <c r="F424" t="inlineStr"/>
      <c r="G424" t="inlineStr">
        <is>
          <t>CUST1549</t>
        </is>
      </c>
      <c r="H424" t="inlineStr">
        <is>
          <t>Uma Garcia</t>
        </is>
      </c>
      <c r="I424" t="n">
        <v>7</v>
      </c>
      <c r="J424" t="n">
        <v>174.16</v>
      </c>
      <c r="K424" t="n">
        <v>99.40000000000001</v>
      </c>
      <c r="L424" t="inlineStr"/>
    </row>
    <row r="425">
      <c r="A425" t="n">
        <v>1415</v>
      </c>
      <c r="B425" t="inlineStr">
        <is>
          <t>08-12-2024</t>
        </is>
      </c>
      <c r="C425" t="inlineStr">
        <is>
          <t>WEST</t>
        </is>
      </c>
      <c r="D425" t="inlineStr"/>
      <c r="E425" t="inlineStr">
        <is>
          <t>CLOTHING</t>
        </is>
      </c>
      <c r="F425" t="inlineStr"/>
      <c r="G425" t="inlineStr">
        <is>
          <t>CUST1422</t>
        </is>
      </c>
      <c r="H425" t="inlineStr">
        <is>
          <t>Grace Taylor</t>
        </is>
      </c>
      <c r="I425" t="n">
        <v>3</v>
      </c>
      <c r="J425" t="n">
        <v>97.05</v>
      </c>
      <c r="K425" t="n">
        <v>70.68000000000001</v>
      </c>
      <c r="L425" t="inlineStr"/>
    </row>
    <row r="426">
      <c r="A426" t="n">
        <v>1416</v>
      </c>
      <c r="B426" t="inlineStr">
        <is>
          <t>26/12/2024</t>
        </is>
      </c>
      <c r="C426" t="inlineStr">
        <is>
          <t>SOUTH</t>
        </is>
      </c>
      <c r="D426" t="inlineStr"/>
      <c r="E426" t="inlineStr">
        <is>
          <t>ELECTRONICS</t>
        </is>
      </c>
      <c r="F426" t="inlineStr"/>
      <c r="G426" t="inlineStr">
        <is>
          <t>CUST1460</t>
        </is>
      </c>
      <c r="H426" t="inlineStr">
        <is>
          <t>Bob Lee</t>
        </is>
      </c>
      <c r="I426" t="n">
        <v>13</v>
      </c>
      <c r="J426" t="n">
        <v>3098.29</v>
      </c>
      <c r="K426" t="n">
        <v>2057.38</v>
      </c>
      <c r="L426" t="inlineStr"/>
    </row>
    <row r="427">
      <c r="A427" t="n">
        <v>1417</v>
      </c>
      <c r="B427" t="inlineStr">
        <is>
          <t>28/03/2024</t>
        </is>
      </c>
      <c r="C427" t="inlineStr">
        <is>
          <t>EAST</t>
        </is>
      </c>
      <c r="D427" t="inlineStr"/>
      <c r="E427" t="inlineStr">
        <is>
          <t>food &amp; bev</t>
        </is>
      </c>
      <c r="F427" t="inlineStr"/>
      <c r="G427" t="inlineStr">
        <is>
          <t>CUST1374</t>
        </is>
      </c>
      <c r="H427" t="inlineStr">
        <is>
          <t>Kyle Martinez</t>
        </is>
      </c>
      <c r="I427" t="n">
        <v>24</v>
      </c>
      <c r="J427" t="n">
        <v>556.5599999999999</v>
      </c>
      <c r="K427" t="n">
        <v>310.32</v>
      </c>
      <c r="L427" t="inlineStr"/>
    </row>
    <row r="428">
      <c r="A428" t="n">
        <v>1418</v>
      </c>
      <c r="B428" t="inlineStr">
        <is>
          <t>2024-10-16</t>
        </is>
      </c>
      <c r="C428" t="inlineStr">
        <is>
          <t>west</t>
        </is>
      </c>
      <c r="D428" t="inlineStr"/>
      <c r="E428" t="inlineStr">
        <is>
          <t>food &amp; bev</t>
        </is>
      </c>
      <c r="F428" t="inlineStr"/>
      <c r="G428" t="inlineStr">
        <is>
          <t>CUST1005</t>
        </is>
      </c>
      <c r="H428" t="inlineStr">
        <is>
          <t>Eve Anderson</t>
        </is>
      </c>
      <c r="I428" t="n">
        <v>14</v>
      </c>
      <c r="J428" t="n">
        <v>264.88</v>
      </c>
      <c r="K428" t="n">
        <v>195.72</v>
      </c>
      <c r="L428" t="inlineStr"/>
    </row>
    <row r="429">
      <c r="A429" t="n">
        <v>1419</v>
      </c>
      <c r="B429" t="inlineStr">
        <is>
          <t>28/06/2024</t>
        </is>
      </c>
      <c r="C429" t="inlineStr">
        <is>
          <t>East</t>
        </is>
      </c>
      <c r="D429" t="inlineStr"/>
      <c r="E429" t="inlineStr">
        <is>
          <t>FOOD &amp; BEV</t>
        </is>
      </c>
      <c r="F429" t="inlineStr"/>
      <c r="G429" t="inlineStr">
        <is>
          <t>CUST1113</t>
        </is>
      </c>
      <c r="H429" t="inlineStr">
        <is>
          <t>Quinn Jackson</t>
        </is>
      </c>
      <c r="I429" t="n">
        <v>7</v>
      </c>
      <c r="J429" t="n">
        <v>113.19</v>
      </c>
      <c r="K429" t="n">
        <v>65.8</v>
      </c>
      <c r="L429" t="inlineStr"/>
    </row>
    <row r="430">
      <c r="A430" t="n">
        <v>1420</v>
      </c>
      <c r="B430" t="inlineStr">
        <is>
          <t>28/07/2024</t>
        </is>
      </c>
      <c r="C430" t="inlineStr">
        <is>
          <t>East</t>
        </is>
      </c>
      <c r="D430" t="inlineStr"/>
      <c r="E430" t="inlineStr">
        <is>
          <t>ELECTRONICS</t>
        </is>
      </c>
      <c r="F430" t="inlineStr"/>
      <c r="G430" t="inlineStr">
        <is>
          <t>CUST1031</t>
        </is>
      </c>
      <c r="H430" t="inlineStr">
        <is>
          <t>Ivan Wilson</t>
        </is>
      </c>
      <c r="I430" t="n">
        <v>12</v>
      </c>
      <c r="J430" t="n">
        <v>1197</v>
      </c>
      <c r="K430" t="n">
        <v>678.6</v>
      </c>
      <c r="L430" t="inlineStr"/>
    </row>
    <row r="431">
      <c r="A431" t="n">
        <v>1421</v>
      </c>
      <c r="B431" t="inlineStr">
        <is>
          <t>2024-06-09</t>
        </is>
      </c>
      <c r="C431" t="inlineStr">
        <is>
          <t>east</t>
        </is>
      </c>
      <c r="D431" t="inlineStr"/>
      <c r="E431" t="inlineStr">
        <is>
          <t>FOOD &amp; BEV</t>
        </is>
      </c>
      <c r="F431" t="inlineStr"/>
      <c r="G431" t="inlineStr">
        <is>
          <t>CUST1543</t>
        </is>
      </c>
      <c r="H431" t="inlineStr">
        <is>
          <t>Victor Martinez</t>
        </is>
      </c>
      <c r="I431" t="n">
        <v>24</v>
      </c>
      <c r="J431" t="n">
        <v>664.5599999999999</v>
      </c>
      <c r="K431" t="n">
        <v>480.24</v>
      </c>
      <c r="L431" t="inlineStr"/>
    </row>
    <row r="432">
      <c r="A432" t="n">
        <v>1422</v>
      </c>
      <c r="B432" t="inlineStr">
        <is>
          <t>26/07/2024</t>
        </is>
      </c>
      <c r="C432" t="inlineStr">
        <is>
          <t>east</t>
        </is>
      </c>
      <c r="D432" t="inlineStr"/>
      <c r="E432" t="inlineStr">
        <is>
          <t>Sports</t>
        </is>
      </c>
      <c r="F432" t="inlineStr"/>
      <c r="G432" t="inlineStr">
        <is>
          <t>CUST1411</t>
        </is>
      </c>
      <c r="H432" t="inlineStr">
        <is>
          <t>Rachel Davis</t>
        </is>
      </c>
      <c r="I432" t="n">
        <v>4</v>
      </c>
      <c r="J432" t="n">
        <v>125.68</v>
      </c>
      <c r="K432" t="n">
        <v>103.84</v>
      </c>
      <c r="L432" t="inlineStr"/>
    </row>
    <row r="433">
      <c r="A433" t="n">
        <v>1422</v>
      </c>
      <c r="B433" t="inlineStr">
        <is>
          <t>26/07/2024</t>
        </is>
      </c>
      <c r="C433" t="inlineStr">
        <is>
          <t>east</t>
        </is>
      </c>
      <c r="D433" t="inlineStr"/>
      <c r="E433" t="inlineStr">
        <is>
          <t>Sports</t>
        </is>
      </c>
      <c r="F433" t="inlineStr"/>
      <c r="G433" t="inlineStr">
        <is>
          <t>CUST1411</t>
        </is>
      </c>
      <c r="H433" t="inlineStr">
        <is>
          <t>Rachel Davis</t>
        </is>
      </c>
      <c r="I433" t="n">
        <v>4</v>
      </c>
      <c r="J433" t="n">
        <v>125.68</v>
      </c>
      <c r="K433" t="n">
        <v>103.84</v>
      </c>
      <c r="L433" t="inlineStr">
        <is>
          <t>duplicate?</t>
        </is>
      </c>
    </row>
    <row r="434">
      <c r="A434" t="n">
        <v>1423</v>
      </c>
      <c r="B434" t="inlineStr">
        <is>
          <t>08/11/2024</t>
        </is>
      </c>
      <c r="C434" t="inlineStr">
        <is>
          <t>EAST</t>
        </is>
      </c>
      <c r="D434" t="inlineStr"/>
      <c r="E434" t="inlineStr">
        <is>
          <t>clothing</t>
        </is>
      </c>
      <c r="F434" t="inlineStr"/>
      <c r="G434" t="inlineStr">
        <is>
          <t>CUST1118</t>
        </is>
      </c>
      <c r="H434" t="inlineStr">
        <is>
          <t>Noah Martinez</t>
        </is>
      </c>
      <c r="I434" t="n">
        <v>5</v>
      </c>
      <c r="J434" t="n">
        <v>183.85</v>
      </c>
      <c r="K434" t="n">
        <v>128.8</v>
      </c>
      <c r="L434" t="inlineStr"/>
    </row>
    <row r="435">
      <c r="A435" t="n">
        <v>1424</v>
      </c>
      <c r="B435" t="inlineStr">
        <is>
          <t>15-08-2024</t>
        </is>
      </c>
      <c r="C435" t="inlineStr">
        <is>
          <t>East</t>
        </is>
      </c>
      <c r="D435" t="inlineStr"/>
      <c r="E435" t="inlineStr">
        <is>
          <t>SPORTS</t>
        </is>
      </c>
      <c r="F435" t="inlineStr"/>
      <c r="G435" t="inlineStr">
        <is>
          <t>CUST1363</t>
        </is>
      </c>
      <c r="H435" t="inlineStr">
        <is>
          <t>Noah Anderson</t>
        </is>
      </c>
      <c r="I435" t="n">
        <v>24</v>
      </c>
      <c r="J435" t="n">
        <v>333.12</v>
      </c>
      <c r="K435" t="n">
        <v>261.12</v>
      </c>
      <c r="L435" t="inlineStr"/>
    </row>
    <row r="436">
      <c r="A436" t="n">
        <v>1425</v>
      </c>
      <c r="B436" t="inlineStr">
        <is>
          <t>23-09-2024</t>
        </is>
      </c>
      <c r="C436" t="inlineStr">
        <is>
          <t>west</t>
        </is>
      </c>
      <c r="D436" t="inlineStr"/>
      <c r="E436" t="inlineStr">
        <is>
          <t>SPORTS</t>
        </is>
      </c>
      <c r="F436" t="inlineStr"/>
      <c r="G436" t="inlineStr">
        <is>
          <t>CUST1257</t>
        </is>
      </c>
      <c r="H436" t="inlineStr">
        <is>
          <t>Karen Jackson</t>
        </is>
      </c>
      <c r="I436" t="n">
        <v>29</v>
      </c>
      <c r="J436" t="n">
        <v>452.98</v>
      </c>
      <c r="K436" t="n">
        <v>305.66</v>
      </c>
      <c r="L436" t="inlineStr"/>
    </row>
    <row r="437">
      <c r="A437" t="n">
        <v>1426</v>
      </c>
      <c r="B437" t="inlineStr">
        <is>
          <t>17-01-2024</t>
        </is>
      </c>
      <c r="C437" t="inlineStr">
        <is>
          <t>South</t>
        </is>
      </c>
      <c r="D437" t="inlineStr"/>
      <c r="E437" t="inlineStr">
        <is>
          <t>FOOD &amp; BEV</t>
        </is>
      </c>
      <c r="F437" t="inlineStr"/>
      <c r="G437" t="inlineStr">
        <is>
          <t>CUST1395</t>
        </is>
      </c>
      <c r="H437" t="inlineStr">
        <is>
          <t>Rachel Hall</t>
        </is>
      </c>
      <c r="I437" t="n">
        <v>6</v>
      </c>
      <c r="J437" t="n">
        <v>82.86</v>
      </c>
      <c r="K437" t="n">
        <v>49.08</v>
      </c>
      <c r="L437" t="inlineStr"/>
    </row>
    <row r="438">
      <c r="A438" t="n">
        <v>1427</v>
      </c>
      <c r="B438" t="inlineStr">
        <is>
          <t>2024-07-10</t>
        </is>
      </c>
      <c r="C438" t="inlineStr">
        <is>
          <t>east</t>
        </is>
      </c>
      <c r="D438" t="inlineStr"/>
      <c r="E438" t="inlineStr">
        <is>
          <t>Clothing</t>
        </is>
      </c>
      <c r="F438" t="inlineStr"/>
      <c r="G438" t="inlineStr">
        <is>
          <t>CUST1160</t>
        </is>
      </c>
      <c r="H438" t="inlineStr">
        <is>
          <t>Hannah Thomas</t>
        </is>
      </c>
      <c r="I438" t="n">
        <v>5</v>
      </c>
      <c r="J438" t="n">
        <v>127.1</v>
      </c>
      <c r="K438" t="n">
        <v>103.55</v>
      </c>
      <c r="L438" t="inlineStr"/>
    </row>
    <row r="439">
      <c r="A439" t="n">
        <v>1428</v>
      </c>
      <c r="B439" t="inlineStr">
        <is>
          <t>13-02-2024</t>
        </is>
      </c>
      <c r="C439" t="inlineStr">
        <is>
          <t>north</t>
        </is>
      </c>
      <c r="D439" t="inlineStr"/>
      <c r="E439" t="inlineStr">
        <is>
          <t>food &amp; bev</t>
        </is>
      </c>
      <c r="F439" t="inlineStr"/>
      <c r="G439" t="inlineStr">
        <is>
          <t>CUST1166</t>
        </is>
      </c>
      <c r="H439" t="inlineStr">
        <is>
          <t>Laura Moore</t>
        </is>
      </c>
      <c r="I439" t="n">
        <v>13</v>
      </c>
      <c r="J439" t="n">
        <v>167.83</v>
      </c>
      <c r="K439" t="n">
        <v>96.98</v>
      </c>
      <c r="L439" t="inlineStr"/>
    </row>
    <row r="440">
      <c r="A440" t="n">
        <v>1429</v>
      </c>
      <c r="B440" t="inlineStr">
        <is>
          <t>15/02/2024</t>
        </is>
      </c>
      <c r="C440" t="inlineStr">
        <is>
          <t>SOUTH</t>
        </is>
      </c>
      <c r="D440" t="inlineStr"/>
      <c r="E440" t="inlineStr">
        <is>
          <t>ELECTRONICS</t>
        </is>
      </c>
      <c r="F440" t="inlineStr"/>
      <c r="G440" t="inlineStr">
        <is>
          <t>CUST1146</t>
        </is>
      </c>
      <c r="H440" t="inlineStr">
        <is>
          <t>Uma Miller</t>
        </is>
      </c>
      <c r="I440" t="n">
        <v>6</v>
      </c>
      <c r="J440" t="n">
        <v>436.02</v>
      </c>
      <c r="K440" t="n">
        <v>318.84</v>
      </c>
      <c r="L440" t="inlineStr"/>
    </row>
    <row r="441">
      <c r="A441" t="n">
        <v>1430</v>
      </c>
      <c r="B441" t="inlineStr">
        <is>
          <t>15-08-2024</t>
        </is>
      </c>
      <c r="C441" t="inlineStr">
        <is>
          <t>north</t>
        </is>
      </c>
      <c r="D441" t="inlineStr"/>
      <c r="E441" t="inlineStr">
        <is>
          <t>SPORTS</t>
        </is>
      </c>
      <c r="F441" t="inlineStr"/>
      <c r="G441" t="inlineStr">
        <is>
          <t>CUST1278</t>
        </is>
      </c>
      <c r="H441" t="inlineStr">
        <is>
          <t>Chris Hall</t>
        </is>
      </c>
      <c r="I441" t="n">
        <v>23</v>
      </c>
      <c r="J441" t="n">
        <v>744.97</v>
      </c>
      <c r="K441" t="n">
        <v>415.84</v>
      </c>
      <c r="L441" t="inlineStr"/>
    </row>
    <row r="442">
      <c r="A442" t="n">
        <v>1431</v>
      </c>
      <c r="B442" t="inlineStr">
        <is>
          <t>2024-01-28</t>
        </is>
      </c>
      <c r="C442" t="inlineStr">
        <is>
          <t>East</t>
        </is>
      </c>
      <c r="D442" t="inlineStr"/>
      <c r="E442" t="inlineStr">
        <is>
          <t>CLOTHING</t>
        </is>
      </c>
      <c r="F442" t="inlineStr"/>
      <c r="G442" t="inlineStr">
        <is>
          <t>CUST1184</t>
        </is>
      </c>
      <c r="H442" t="inlineStr">
        <is>
          <t>Aaron Martinez</t>
        </is>
      </c>
      <c r="I442" t="n">
        <v>23</v>
      </c>
      <c r="J442" t="n">
        <v>1941.43</v>
      </c>
      <c r="K442" t="n">
        <v>1461.42</v>
      </c>
      <c r="L442" t="inlineStr"/>
    </row>
    <row r="443">
      <c r="A443" t="n">
        <v>1432</v>
      </c>
      <c r="B443" t="inlineStr">
        <is>
          <t>07/01/2024</t>
        </is>
      </c>
      <c r="C443" t="inlineStr">
        <is>
          <t>North</t>
        </is>
      </c>
      <c r="D443" t="inlineStr"/>
      <c r="E443" t="inlineStr">
        <is>
          <t>FOOD &amp; BEV</t>
        </is>
      </c>
      <c r="F443" t="inlineStr"/>
      <c r="G443" t="inlineStr">
        <is>
          <t>CUST1224</t>
        </is>
      </c>
      <c r="H443" t="inlineStr">
        <is>
          <t>Kyle Anderson</t>
        </is>
      </c>
      <c r="I443" t="n">
        <v>24</v>
      </c>
      <c r="J443" t="n">
        <v>1233.36</v>
      </c>
      <c r="K443" t="n">
        <v>747.6</v>
      </c>
      <c r="L443" t="inlineStr"/>
    </row>
    <row r="444">
      <c r="A444" t="n">
        <v>1433</v>
      </c>
      <c r="B444" t="inlineStr">
        <is>
          <t>26/05/2024</t>
        </is>
      </c>
      <c r="C444" t="inlineStr">
        <is>
          <t>SOUTH</t>
        </is>
      </c>
      <c r="D444" t="inlineStr"/>
      <c r="E444" t="inlineStr">
        <is>
          <t>clothing</t>
        </is>
      </c>
      <c r="F444" t="inlineStr"/>
      <c r="G444" t="inlineStr">
        <is>
          <t>CUST1143</t>
        </is>
      </c>
      <c r="H444" t="inlineStr">
        <is>
          <t>Fiona Robinson</t>
        </is>
      </c>
      <c r="I444" t="n">
        <v>20</v>
      </c>
      <c r="J444" t="n">
        <v>323.8</v>
      </c>
      <c r="K444" t="n">
        <v>266</v>
      </c>
      <c r="L444" t="inlineStr"/>
    </row>
    <row r="445">
      <c r="A445" t="n">
        <v>1434</v>
      </c>
      <c r="B445" t="inlineStr">
        <is>
          <t>30/12/2024</t>
        </is>
      </c>
      <c r="C445" t="inlineStr">
        <is>
          <t>East</t>
        </is>
      </c>
      <c r="D445" t="inlineStr"/>
      <c r="E445" t="inlineStr">
        <is>
          <t>clothing</t>
        </is>
      </c>
      <c r="F445" t="inlineStr"/>
      <c r="G445" t="inlineStr">
        <is>
          <t>CUST1108</t>
        </is>
      </c>
      <c r="H445" t="inlineStr">
        <is>
          <t>Hannah Lee</t>
        </is>
      </c>
      <c r="I445" t="n">
        <v>30</v>
      </c>
      <c r="J445" t="n">
        <v>1678.2</v>
      </c>
      <c r="K445" t="n">
        <v>1045.5</v>
      </c>
      <c r="L445" t="inlineStr"/>
    </row>
    <row r="446">
      <c r="A446" t="n">
        <v>1435</v>
      </c>
      <c r="B446" t="inlineStr">
        <is>
          <t>17-02-2024</t>
        </is>
      </c>
      <c r="C446" t="inlineStr">
        <is>
          <t>East</t>
        </is>
      </c>
      <c r="D446" t="inlineStr"/>
      <c r="E446" t="inlineStr">
        <is>
          <t>HOME &amp; GARDEN</t>
        </is>
      </c>
      <c r="F446" t="inlineStr"/>
      <c r="G446" t="inlineStr">
        <is>
          <t>CUST1171</t>
        </is>
      </c>
      <c r="H446" t="inlineStr">
        <is>
          <t>Zoe Brown</t>
        </is>
      </c>
      <c r="I446" t="n">
        <v>4</v>
      </c>
      <c r="J446" t="n">
        <v>53.8</v>
      </c>
      <c r="K446" t="n">
        <v>35.44</v>
      </c>
      <c r="L446" t="inlineStr"/>
    </row>
    <row r="447">
      <c r="A447" t="n">
        <v>1435</v>
      </c>
      <c r="B447" t="inlineStr">
        <is>
          <t>17-02-2024</t>
        </is>
      </c>
      <c r="C447" t="inlineStr">
        <is>
          <t>East</t>
        </is>
      </c>
      <c r="D447" t="inlineStr"/>
      <c r="E447" t="inlineStr">
        <is>
          <t>HOME &amp; GARDEN</t>
        </is>
      </c>
      <c r="F447" t="inlineStr"/>
      <c r="G447" t="inlineStr">
        <is>
          <t>CUST1171</t>
        </is>
      </c>
      <c r="H447" t="inlineStr">
        <is>
          <t>Zoe Brown</t>
        </is>
      </c>
      <c r="I447" t="n">
        <v>4</v>
      </c>
      <c r="J447" t="n">
        <v>53.8</v>
      </c>
      <c r="K447" t="n">
        <v>35.44</v>
      </c>
      <c r="L447" t="inlineStr">
        <is>
          <t>duplicate?</t>
        </is>
      </c>
    </row>
    <row r="448">
      <c r="A448" t="n">
        <v>1436</v>
      </c>
      <c r="B448" t="inlineStr">
        <is>
          <t>14-05-2024</t>
        </is>
      </c>
      <c r="C448" t="inlineStr">
        <is>
          <t>north</t>
        </is>
      </c>
      <c r="D448" t="inlineStr"/>
      <c r="E448" t="inlineStr">
        <is>
          <t>Sports</t>
        </is>
      </c>
      <c r="F448" t="inlineStr"/>
      <c r="G448" t="inlineStr">
        <is>
          <t>CUST1090</t>
        </is>
      </c>
      <c r="H448" t="inlineStr">
        <is>
          <t>Jack Taylor</t>
        </is>
      </c>
      <c r="I448" t="n">
        <v>11</v>
      </c>
      <c r="J448" t="n">
        <v>375.32</v>
      </c>
      <c r="K448" t="n">
        <v>291.94</v>
      </c>
      <c r="L448" t="inlineStr"/>
    </row>
    <row r="449">
      <c r="A449" t="n">
        <v>1437</v>
      </c>
      <c r="B449" t="inlineStr">
        <is>
          <t>11/11/2024</t>
        </is>
      </c>
      <c r="C449" t="inlineStr">
        <is>
          <t>east</t>
        </is>
      </c>
      <c r="D449" t="inlineStr"/>
      <c r="E449" t="inlineStr">
        <is>
          <t>sports</t>
        </is>
      </c>
      <c r="F449" t="inlineStr"/>
      <c r="G449" t="inlineStr">
        <is>
          <t>CUST1330</t>
        </is>
      </c>
      <c r="H449" t="inlineStr">
        <is>
          <t>Xander Moore</t>
        </is>
      </c>
      <c r="I449" t="n">
        <v>20</v>
      </c>
      <c r="J449" t="n">
        <v>509</v>
      </c>
      <c r="K449" t="n">
        <v>406.4</v>
      </c>
      <c r="L449" t="inlineStr"/>
    </row>
    <row r="450">
      <c r="A450" t="n">
        <v>1438</v>
      </c>
      <c r="B450" t="inlineStr">
        <is>
          <t>16/04/2024</t>
        </is>
      </c>
      <c r="C450" t="inlineStr">
        <is>
          <t>EAST</t>
        </is>
      </c>
      <c r="D450" t="inlineStr"/>
      <c r="E450" t="inlineStr">
        <is>
          <t>Electronics</t>
        </is>
      </c>
      <c r="F450" t="inlineStr"/>
      <c r="G450" t="inlineStr">
        <is>
          <t>CUST1086</t>
        </is>
      </c>
      <c r="H450" t="inlineStr">
        <is>
          <t>Fiona Lee</t>
        </is>
      </c>
      <c r="I450" t="n">
        <v>6</v>
      </c>
      <c r="J450" t="n">
        <v>861.36</v>
      </c>
      <c r="K450" t="n">
        <v>657.48</v>
      </c>
      <c r="L450" t="inlineStr"/>
    </row>
    <row r="451">
      <c r="A451" t="n">
        <v>1439</v>
      </c>
      <c r="B451" t="inlineStr">
        <is>
          <t>19-08-2024</t>
        </is>
      </c>
      <c r="C451" t="inlineStr">
        <is>
          <t>SOUTH</t>
        </is>
      </c>
      <c r="D451" t="inlineStr"/>
      <c r="E451" t="inlineStr">
        <is>
          <t>sports</t>
        </is>
      </c>
      <c r="F451" t="inlineStr"/>
      <c r="G451" t="inlineStr">
        <is>
          <t>CUST1223</t>
        </is>
      </c>
      <c r="H451" t="inlineStr">
        <is>
          <t>Noah Garcia</t>
        </is>
      </c>
      <c r="I451" t="n">
        <v>26</v>
      </c>
      <c r="J451" t="n">
        <v>430.3</v>
      </c>
      <c r="K451" t="n">
        <v>315.12</v>
      </c>
      <c r="L451" t="inlineStr"/>
    </row>
    <row r="452">
      <c r="A452" t="n">
        <v>1440</v>
      </c>
      <c r="B452" t="inlineStr">
        <is>
          <t>01/04/2024</t>
        </is>
      </c>
      <c r="C452" t="inlineStr">
        <is>
          <t>North</t>
        </is>
      </c>
      <c r="D452" t="inlineStr"/>
      <c r="E452" t="inlineStr">
        <is>
          <t>ELECTRONICS</t>
        </is>
      </c>
      <c r="F452" t="inlineStr"/>
      <c r="G452" t="inlineStr">
        <is>
          <t>CUST1004</t>
        </is>
      </c>
      <c r="H452" t="inlineStr">
        <is>
          <t>Julia Lee</t>
        </is>
      </c>
      <c r="I452" t="n">
        <v>26</v>
      </c>
      <c r="J452" t="n">
        <v>8019.44</v>
      </c>
      <c r="K452" t="n">
        <v>4991.22</v>
      </c>
      <c r="L452" t="inlineStr"/>
    </row>
    <row r="453">
      <c r="A453" t="n">
        <v>1441</v>
      </c>
      <c r="B453" t="inlineStr">
        <is>
          <t>08/06/2024</t>
        </is>
      </c>
      <c r="C453" t="inlineStr">
        <is>
          <t>north</t>
        </is>
      </c>
      <c r="D453" t="inlineStr"/>
      <c r="E453" t="inlineStr">
        <is>
          <t>sports</t>
        </is>
      </c>
      <c r="F453" t="inlineStr"/>
      <c r="G453" t="inlineStr">
        <is>
          <t>CUST1571</t>
        </is>
      </c>
      <c r="H453" t="inlineStr">
        <is>
          <t>Grace Young</t>
        </is>
      </c>
      <c r="I453" t="n">
        <v>5</v>
      </c>
      <c r="J453" t="n">
        <v>98.59999999999999</v>
      </c>
      <c r="K453" t="n">
        <v>65.3</v>
      </c>
      <c r="L453" t="inlineStr"/>
    </row>
    <row r="454">
      <c r="A454" t="n">
        <v>1442</v>
      </c>
      <c r="B454" t="inlineStr">
        <is>
          <t>2024-10-16</t>
        </is>
      </c>
      <c r="C454" t="inlineStr">
        <is>
          <t>south</t>
        </is>
      </c>
      <c r="D454" t="inlineStr"/>
      <c r="E454" t="inlineStr">
        <is>
          <t>FOOD &amp; BEV</t>
        </is>
      </c>
      <c r="F454" t="inlineStr"/>
      <c r="G454" t="inlineStr">
        <is>
          <t>CUST1548</t>
        </is>
      </c>
      <c r="H454" t="inlineStr">
        <is>
          <t>Laura Hall</t>
        </is>
      </c>
      <c r="I454" t="n">
        <v>9</v>
      </c>
      <c r="J454" t="n">
        <v>135</v>
      </c>
      <c r="K454" t="n">
        <v>84.23999999999999</v>
      </c>
      <c r="L454" t="inlineStr"/>
    </row>
    <row r="455">
      <c r="A455" t="n">
        <v>1443</v>
      </c>
      <c r="B455" t="inlineStr">
        <is>
          <t>2024-11-11</t>
        </is>
      </c>
      <c r="C455" t="inlineStr">
        <is>
          <t>north</t>
        </is>
      </c>
      <c r="D455" t="inlineStr"/>
      <c r="E455" t="inlineStr">
        <is>
          <t>Sports</t>
        </is>
      </c>
      <c r="F455" t="inlineStr"/>
      <c r="G455" t="inlineStr">
        <is>
          <t>CUST1343</t>
        </is>
      </c>
      <c r="H455" t="inlineStr">
        <is>
          <t>Ivan Robinson</t>
        </is>
      </c>
      <c r="I455" t="n">
        <v>30</v>
      </c>
      <c r="J455" t="n">
        <v>913.5</v>
      </c>
      <c r="K455" t="n">
        <v>613.8</v>
      </c>
      <c r="L455" t="inlineStr"/>
    </row>
    <row r="456">
      <c r="A456" t="n">
        <v>1444</v>
      </c>
      <c r="B456" t="inlineStr">
        <is>
          <t>2024-11-19</t>
        </is>
      </c>
      <c r="C456" t="inlineStr">
        <is>
          <t>south</t>
        </is>
      </c>
      <c r="D456" t="inlineStr"/>
      <c r="E456" t="inlineStr">
        <is>
          <t>HOME &amp; GARDEN</t>
        </is>
      </c>
      <c r="F456" t="inlineStr"/>
      <c r="G456" t="inlineStr">
        <is>
          <t>CUST1197</t>
        </is>
      </c>
      <c r="H456" t="inlineStr">
        <is>
          <t>Quinn Thomas</t>
        </is>
      </c>
      <c r="I456" t="n">
        <v>25</v>
      </c>
      <c r="J456" t="n">
        <v>570</v>
      </c>
      <c r="K456" t="n">
        <v>381</v>
      </c>
      <c r="L456" t="inlineStr"/>
    </row>
    <row r="457">
      <c r="A457" t="n">
        <v>1445</v>
      </c>
      <c r="B457" t="inlineStr">
        <is>
          <t>03-10-2024</t>
        </is>
      </c>
      <c r="C457" t="inlineStr">
        <is>
          <t>SOUTH</t>
        </is>
      </c>
      <c r="D457" t="inlineStr"/>
      <c r="E457" t="inlineStr">
        <is>
          <t>Food &amp; Bev</t>
        </is>
      </c>
      <c r="F457" t="inlineStr"/>
      <c r="G457" t="inlineStr">
        <is>
          <t>CUST1368</t>
        </is>
      </c>
      <c r="H457" t="inlineStr">
        <is>
          <t>Bob Taylor</t>
        </is>
      </c>
      <c r="I457" t="n">
        <v>25</v>
      </c>
      <c r="J457" t="n">
        <v>336.5</v>
      </c>
      <c r="K457" t="n">
        <v>211</v>
      </c>
      <c r="L457" t="inlineStr"/>
    </row>
    <row r="458">
      <c r="A458" t="n">
        <v>1446</v>
      </c>
      <c r="B458" t="inlineStr">
        <is>
          <t>2024-12-17</t>
        </is>
      </c>
      <c r="C458" t="inlineStr">
        <is>
          <t>SOUTH</t>
        </is>
      </c>
      <c r="D458" t="inlineStr"/>
      <c r="E458" t="inlineStr">
        <is>
          <t>ELECTRONICS</t>
        </is>
      </c>
      <c r="F458" t="inlineStr"/>
      <c r="G458" t="inlineStr">
        <is>
          <t>CUST1478</t>
        </is>
      </c>
      <c r="H458" t="inlineStr">
        <is>
          <t>Mia Walker</t>
        </is>
      </c>
      <c r="I458" t="n">
        <v>28</v>
      </c>
      <c r="J458" t="n">
        <v>864.08</v>
      </c>
      <c r="K458" t="n">
        <v>644</v>
      </c>
      <c r="L458" t="inlineStr"/>
    </row>
    <row r="459">
      <c r="A459" t="n">
        <v>1447</v>
      </c>
      <c r="B459" t="inlineStr">
        <is>
          <t>25-06-2024</t>
        </is>
      </c>
      <c r="C459" t="inlineStr">
        <is>
          <t>SOUTH</t>
        </is>
      </c>
      <c r="D459" t="inlineStr"/>
      <c r="E459" t="inlineStr">
        <is>
          <t>Clothing</t>
        </is>
      </c>
      <c r="F459" t="inlineStr"/>
      <c r="G459" t="inlineStr">
        <is>
          <t>CUST1542</t>
        </is>
      </c>
      <c r="H459" t="inlineStr">
        <is>
          <t>Kyle Wilson</t>
        </is>
      </c>
      <c r="I459" t="n">
        <v>18</v>
      </c>
      <c r="J459" t="inlineStr"/>
      <c r="K459" t="n">
        <v>977.22</v>
      </c>
      <c r="L459" t="inlineStr">
        <is>
          <t>missing revenue</t>
        </is>
      </c>
    </row>
    <row r="460">
      <c r="A460" t="n">
        <v>1448</v>
      </c>
      <c r="B460" t="inlineStr">
        <is>
          <t>2024-05-27</t>
        </is>
      </c>
      <c r="C460" t="inlineStr">
        <is>
          <t>EAST</t>
        </is>
      </c>
      <c r="D460" t="inlineStr"/>
      <c r="E460" t="inlineStr">
        <is>
          <t>food &amp; bev</t>
        </is>
      </c>
      <c r="F460" t="inlineStr"/>
      <c r="G460" t="inlineStr">
        <is>
          <t>CUST1533</t>
        </is>
      </c>
      <c r="H460" t="inlineStr"/>
      <c r="I460" t="n">
        <v>6</v>
      </c>
      <c r="J460" t="n">
        <v>60</v>
      </c>
      <c r="K460" t="n">
        <v>37.68</v>
      </c>
      <c r="L460" t="inlineStr">
        <is>
          <t>missing customer</t>
        </is>
      </c>
    </row>
    <row r="461">
      <c r="A461" t="n">
        <v>1449</v>
      </c>
      <c r="B461" t="inlineStr">
        <is>
          <t>30-03-2024</t>
        </is>
      </c>
      <c r="C461" t="inlineStr">
        <is>
          <t>SOUTH</t>
        </is>
      </c>
      <c r="D461" t="inlineStr"/>
      <c r="E461" t="inlineStr">
        <is>
          <t>Home &amp; Garden</t>
        </is>
      </c>
      <c r="F461" t="inlineStr"/>
      <c r="G461" t="inlineStr">
        <is>
          <t>CUST1440</t>
        </is>
      </c>
      <c r="H461" t="inlineStr">
        <is>
          <t>Peter Thomas</t>
        </is>
      </c>
      <c r="I461" t="n">
        <v>6</v>
      </c>
      <c r="J461" t="n">
        <v>137.94</v>
      </c>
      <c r="K461" t="n">
        <v>104.16</v>
      </c>
      <c r="L461" t="inlineStr"/>
    </row>
    <row r="462">
      <c r="A462" t="n">
        <v>1450</v>
      </c>
      <c r="B462" t="inlineStr">
        <is>
          <t>28/06/2024</t>
        </is>
      </c>
      <c r="C462" t="inlineStr">
        <is>
          <t>WEST</t>
        </is>
      </c>
      <c r="D462" t="inlineStr"/>
      <c r="E462" t="inlineStr">
        <is>
          <t>Clothing</t>
        </is>
      </c>
      <c r="F462" t="inlineStr"/>
      <c r="G462" t="inlineStr">
        <is>
          <t>CUST1436</t>
        </is>
      </c>
      <c r="H462" t="inlineStr">
        <is>
          <t>Olivia Moore</t>
        </is>
      </c>
      <c r="I462" t="n">
        <v>12</v>
      </c>
      <c r="J462" t="n">
        <v>400.56</v>
      </c>
      <c r="K462" t="n">
        <v>324.36</v>
      </c>
      <c r="L462" t="inlineStr"/>
    </row>
    <row r="463">
      <c r="A463" t="n">
        <v>1451</v>
      </c>
      <c r="B463" t="inlineStr">
        <is>
          <t>2024-02-15</t>
        </is>
      </c>
      <c r="C463" t="inlineStr">
        <is>
          <t>East</t>
        </is>
      </c>
      <c r="D463" t="inlineStr"/>
      <c r="E463" t="inlineStr">
        <is>
          <t>ELECTRONICS</t>
        </is>
      </c>
      <c r="F463" t="inlineStr"/>
      <c r="G463" t="inlineStr">
        <is>
          <t>CUST1119</t>
        </is>
      </c>
      <c r="H463" t="inlineStr">
        <is>
          <t>Xander Moore</t>
        </is>
      </c>
      <c r="I463" t="n">
        <v>6</v>
      </c>
      <c r="J463" t="inlineStr"/>
      <c r="K463" t="n">
        <v>291.96</v>
      </c>
      <c r="L463" t="inlineStr">
        <is>
          <t>missing revenue</t>
        </is>
      </c>
    </row>
    <row r="464">
      <c r="A464" t="n">
        <v>1452</v>
      </c>
      <c r="B464" t="inlineStr">
        <is>
          <t>01/11/2024</t>
        </is>
      </c>
      <c r="C464" t="inlineStr">
        <is>
          <t>east</t>
        </is>
      </c>
      <c r="D464" t="inlineStr"/>
      <c r="E464" t="inlineStr">
        <is>
          <t>food &amp; bev</t>
        </is>
      </c>
      <c r="F464" t="inlineStr"/>
      <c r="G464" t="inlineStr">
        <is>
          <t>CUST1552</t>
        </is>
      </c>
      <c r="H464" t="inlineStr">
        <is>
          <t>Eve Jackson</t>
        </is>
      </c>
      <c r="I464" t="n">
        <v>18</v>
      </c>
      <c r="J464" t="n">
        <v>303.12</v>
      </c>
      <c r="K464" t="n">
        <v>239.04</v>
      </c>
      <c r="L464" t="inlineStr"/>
    </row>
    <row r="465">
      <c r="A465" t="n">
        <v>1453</v>
      </c>
      <c r="B465" t="inlineStr">
        <is>
          <t>15-09-2024</t>
        </is>
      </c>
      <c r="C465" t="inlineStr">
        <is>
          <t>west</t>
        </is>
      </c>
      <c r="D465" t="inlineStr"/>
      <c r="E465" t="inlineStr">
        <is>
          <t>Clothing</t>
        </is>
      </c>
      <c r="F465" t="inlineStr"/>
      <c r="G465" t="inlineStr">
        <is>
          <t>CUST1102</t>
        </is>
      </c>
      <c r="H465" t="inlineStr">
        <is>
          <t>Wendy Hall</t>
        </is>
      </c>
      <c r="I465" t="n">
        <v>29</v>
      </c>
      <c r="J465" t="n">
        <v>2117.87</v>
      </c>
      <c r="K465" t="n">
        <v>1586.01</v>
      </c>
      <c r="L465" t="inlineStr"/>
    </row>
    <row r="466">
      <c r="A466" t="n">
        <v>1454</v>
      </c>
      <c r="B466" t="inlineStr">
        <is>
          <t>18-11-2024</t>
        </is>
      </c>
      <c r="C466" t="inlineStr">
        <is>
          <t>SOUTH</t>
        </is>
      </c>
      <c r="D466" t="inlineStr"/>
      <c r="E466" t="inlineStr">
        <is>
          <t>sports</t>
        </is>
      </c>
      <c r="F466" t="inlineStr"/>
      <c r="G466" t="inlineStr">
        <is>
          <t>CUST1407</t>
        </is>
      </c>
      <c r="H466" t="inlineStr">
        <is>
          <t>Peter Young</t>
        </is>
      </c>
      <c r="I466" t="n">
        <v>11</v>
      </c>
      <c r="J466" t="n">
        <v>149.16</v>
      </c>
      <c r="K466" t="n">
        <v>101.09</v>
      </c>
      <c r="L466" t="inlineStr"/>
    </row>
    <row r="467">
      <c r="A467" t="n">
        <v>1455</v>
      </c>
      <c r="B467" t="inlineStr">
        <is>
          <t>01/01/2024</t>
        </is>
      </c>
      <c r="C467" t="inlineStr">
        <is>
          <t>South</t>
        </is>
      </c>
      <c r="D467" t="inlineStr"/>
      <c r="E467" t="inlineStr">
        <is>
          <t>Home &amp; Garden</t>
        </is>
      </c>
      <c r="F467" t="inlineStr"/>
      <c r="G467" t="inlineStr">
        <is>
          <t>CUST1489</t>
        </is>
      </c>
      <c r="H467" t="inlineStr">
        <is>
          <t>Noah Walker</t>
        </is>
      </c>
      <c r="I467" t="n">
        <v>15</v>
      </c>
      <c r="J467" t="n">
        <v>488.7</v>
      </c>
      <c r="K467" t="n">
        <v>349.95</v>
      </c>
      <c r="L467" t="inlineStr"/>
    </row>
    <row r="468">
      <c r="A468" t="n">
        <v>1455</v>
      </c>
      <c r="B468" t="inlineStr">
        <is>
          <t>01/01/2024</t>
        </is>
      </c>
      <c r="C468" t="inlineStr">
        <is>
          <t>South</t>
        </is>
      </c>
      <c r="D468" t="inlineStr"/>
      <c r="E468" t="inlineStr">
        <is>
          <t>Home &amp; Garden</t>
        </is>
      </c>
      <c r="F468" t="inlineStr"/>
      <c r="G468" t="inlineStr">
        <is>
          <t>CUST1489</t>
        </is>
      </c>
      <c r="H468" t="inlineStr">
        <is>
          <t>Noah Walker</t>
        </is>
      </c>
      <c r="I468" t="n">
        <v>15</v>
      </c>
      <c r="J468" t="n">
        <v>488.7</v>
      </c>
      <c r="K468" t="n">
        <v>349.95</v>
      </c>
      <c r="L468" t="inlineStr">
        <is>
          <t>duplicate?</t>
        </is>
      </c>
    </row>
    <row r="469">
      <c r="A469" t="n">
        <v>1456</v>
      </c>
      <c r="B469" t="inlineStr">
        <is>
          <t>05/05/2024</t>
        </is>
      </c>
      <c r="C469" t="inlineStr">
        <is>
          <t>EAST</t>
        </is>
      </c>
      <c r="D469" t="inlineStr"/>
      <c r="E469" t="inlineStr">
        <is>
          <t>home &amp; garden</t>
        </is>
      </c>
      <c r="F469" t="inlineStr"/>
      <c r="G469" t="inlineStr">
        <is>
          <t>CUST1297</t>
        </is>
      </c>
      <c r="H469" t="inlineStr">
        <is>
          <t>Julia Wilson</t>
        </is>
      </c>
      <c r="I469" t="n">
        <v>11</v>
      </c>
      <c r="J469" t="n">
        <v>525.8</v>
      </c>
      <c r="K469" t="n">
        <v>300.19</v>
      </c>
      <c r="L469" t="inlineStr"/>
    </row>
    <row r="470">
      <c r="A470" t="n">
        <v>1457</v>
      </c>
      <c r="B470" t="inlineStr">
        <is>
          <t>16-01-2024</t>
        </is>
      </c>
      <c r="C470" t="inlineStr">
        <is>
          <t>West</t>
        </is>
      </c>
      <c r="D470" t="inlineStr"/>
      <c r="E470" t="inlineStr">
        <is>
          <t>clothing</t>
        </is>
      </c>
      <c r="F470" t="inlineStr"/>
      <c r="G470" t="inlineStr">
        <is>
          <t>CUST1360</t>
        </is>
      </c>
      <c r="H470" t="inlineStr">
        <is>
          <t>Uma Robinson</t>
        </is>
      </c>
      <c r="I470" t="n">
        <v>11</v>
      </c>
      <c r="J470" t="n">
        <v>310.2</v>
      </c>
      <c r="K470" t="n">
        <v>213.73</v>
      </c>
      <c r="L470" t="inlineStr"/>
    </row>
    <row r="471">
      <c r="A471" t="n">
        <v>1458</v>
      </c>
      <c r="B471" t="inlineStr">
        <is>
          <t>18/05/2024</t>
        </is>
      </c>
      <c r="C471" t="inlineStr">
        <is>
          <t>south</t>
        </is>
      </c>
      <c r="D471" t="inlineStr"/>
      <c r="E471" t="inlineStr">
        <is>
          <t>Clothing</t>
        </is>
      </c>
      <c r="F471" t="inlineStr"/>
      <c r="G471" t="inlineStr">
        <is>
          <t>CUST1372</t>
        </is>
      </c>
      <c r="H471" t="inlineStr">
        <is>
          <t>Diana Miller</t>
        </is>
      </c>
      <c r="I471" t="n">
        <v>12</v>
      </c>
      <c r="J471" t="n">
        <v>381.48</v>
      </c>
      <c r="K471" t="n">
        <v>214.56</v>
      </c>
      <c r="L471" t="inlineStr"/>
    </row>
    <row r="472">
      <c r="A472" t="n">
        <v>1459</v>
      </c>
      <c r="B472" t="inlineStr">
        <is>
          <t>2024-01-11</t>
        </is>
      </c>
      <c r="C472" t="inlineStr">
        <is>
          <t>NORTH</t>
        </is>
      </c>
      <c r="D472" t="inlineStr"/>
      <c r="E472" t="inlineStr">
        <is>
          <t>Clothing</t>
        </is>
      </c>
      <c r="F472" t="inlineStr"/>
      <c r="G472" t="inlineStr">
        <is>
          <t>CUST1210</t>
        </is>
      </c>
      <c r="H472" t="inlineStr">
        <is>
          <t>Nina Hall</t>
        </is>
      </c>
      <c r="I472" t="n">
        <v>20</v>
      </c>
      <c r="J472" t="n">
        <v>1667</v>
      </c>
      <c r="K472" t="n">
        <v>1091.2</v>
      </c>
      <c r="L472" t="inlineStr"/>
    </row>
    <row r="473">
      <c r="A473" t="n">
        <v>1460</v>
      </c>
      <c r="B473" t="inlineStr">
        <is>
          <t>08-06-2024</t>
        </is>
      </c>
      <c r="C473" t="inlineStr">
        <is>
          <t>west</t>
        </is>
      </c>
      <c r="D473" t="inlineStr"/>
      <c r="E473" t="inlineStr">
        <is>
          <t>sports</t>
        </is>
      </c>
      <c r="F473" t="inlineStr"/>
      <c r="G473" t="inlineStr">
        <is>
          <t>CUST1097</t>
        </is>
      </c>
      <c r="H473" t="inlineStr">
        <is>
          <t>Nina Robinson</t>
        </is>
      </c>
      <c r="I473" t="n">
        <v>21</v>
      </c>
      <c r="J473" t="n">
        <v>988.47</v>
      </c>
      <c r="K473" t="n">
        <v>610.05</v>
      </c>
      <c r="L473" t="inlineStr"/>
    </row>
    <row r="474">
      <c r="A474" t="n">
        <v>1461</v>
      </c>
      <c r="B474" t="inlineStr">
        <is>
          <t>2024-09-26</t>
        </is>
      </c>
      <c r="C474" t="inlineStr">
        <is>
          <t>north</t>
        </is>
      </c>
      <c r="D474" t="inlineStr"/>
      <c r="E474" t="inlineStr">
        <is>
          <t>food &amp; bev</t>
        </is>
      </c>
      <c r="F474" t="inlineStr"/>
      <c r="G474" t="inlineStr">
        <is>
          <t>CUST1383</t>
        </is>
      </c>
      <c r="H474" t="inlineStr">
        <is>
          <t>Wendy Lee</t>
        </is>
      </c>
      <c r="I474" t="n">
        <v>13</v>
      </c>
      <c r="J474" t="n">
        <v>163.02</v>
      </c>
      <c r="K474" t="n">
        <v>111.67</v>
      </c>
      <c r="L474" t="inlineStr"/>
    </row>
    <row r="475">
      <c r="A475" t="n">
        <v>1462</v>
      </c>
      <c r="B475" t="inlineStr">
        <is>
          <t>22/05/2024</t>
        </is>
      </c>
      <c r="C475" t="inlineStr">
        <is>
          <t>SOUTH</t>
        </is>
      </c>
      <c r="D475" t="inlineStr"/>
      <c r="E475" t="inlineStr">
        <is>
          <t>Food &amp; Bev</t>
        </is>
      </c>
      <c r="F475" t="inlineStr"/>
      <c r="G475" t="inlineStr">
        <is>
          <t>CUST1572</t>
        </is>
      </c>
      <c r="H475" t="inlineStr">
        <is>
          <t>Mike Smith</t>
        </is>
      </c>
      <c r="I475" t="n">
        <v>11</v>
      </c>
      <c r="J475" t="n">
        <v>338.58</v>
      </c>
      <c r="K475" t="n">
        <v>241.67</v>
      </c>
      <c r="L475" t="inlineStr"/>
    </row>
    <row r="476">
      <c r="A476" t="n">
        <v>1463</v>
      </c>
      <c r="B476" t="inlineStr">
        <is>
          <t>2024-01-03</t>
        </is>
      </c>
      <c r="C476" t="inlineStr">
        <is>
          <t>south</t>
        </is>
      </c>
      <c r="D476" t="inlineStr"/>
      <c r="E476" t="inlineStr">
        <is>
          <t>food &amp; bev</t>
        </is>
      </c>
      <c r="F476" t="inlineStr"/>
      <c r="G476" t="inlineStr">
        <is>
          <t>CUST1511</t>
        </is>
      </c>
      <c r="H476" t="inlineStr">
        <is>
          <t>Frank Clark</t>
        </is>
      </c>
      <c r="I476" t="n">
        <v>26</v>
      </c>
      <c r="J476" t="n">
        <v>510.64</v>
      </c>
      <c r="K476" t="n">
        <v>292.24</v>
      </c>
      <c r="L476" t="inlineStr"/>
    </row>
    <row r="477">
      <c r="A477" t="n">
        <v>1464</v>
      </c>
      <c r="B477" t="inlineStr">
        <is>
          <t>19/03/2024</t>
        </is>
      </c>
      <c r="C477" t="inlineStr">
        <is>
          <t>south</t>
        </is>
      </c>
      <c r="D477" t="inlineStr"/>
      <c r="E477" t="inlineStr">
        <is>
          <t>Sports</t>
        </is>
      </c>
      <c r="F477" t="inlineStr"/>
      <c r="G477" t="inlineStr">
        <is>
          <t>CUST1048</t>
        </is>
      </c>
      <c r="H477" t="inlineStr">
        <is>
          <t>George Thomas</t>
        </is>
      </c>
      <c r="I477" t="n">
        <v>7</v>
      </c>
      <c r="J477" t="n">
        <v>276.29</v>
      </c>
      <c r="K477" t="n">
        <v>202.44</v>
      </c>
      <c r="L477" t="inlineStr"/>
    </row>
    <row r="478">
      <c r="A478" t="n">
        <v>1465</v>
      </c>
      <c r="B478" t="inlineStr">
        <is>
          <t>14-03-2024</t>
        </is>
      </c>
      <c r="C478" t="inlineStr">
        <is>
          <t>East</t>
        </is>
      </c>
      <c r="D478" t="inlineStr"/>
      <c r="E478" t="inlineStr">
        <is>
          <t>FOOD &amp; BEV</t>
        </is>
      </c>
      <c r="F478" t="inlineStr"/>
      <c r="G478" t="inlineStr">
        <is>
          <t>CUST1124</t>
        </is>
      </c>
      <c r="H478" t="inlineStr">
        <is>
          <t>George Jackson</t>
        </is>
      </c>
      <c r="I478" t="n">
        <v>26</v>
      </c>
      <c r="J478" t="n">
        <v>497.64</v>
      </c>
      <c r="K478" t="n">
        <v>352.82</v>
      </c>
      <c r="L478" t="inlineStr"/>
    </row>
    <row r="479">
      <c r="A479" t="n">
        <v>1466</v>
      </c>
      <c r="B479" t="inlineStr">
        <is>
          <t>2024-06-05</t>
        </is>
      </c>
      <c r="C479" t="inlineStr">
        <is>
          <t>east</t>
        </is>
      </c>
      <c r="D479" t="inlineStr"/>
      <c r="E479" t="inlineStr">
        <is>
          <t>Clothing</t>
        </is>
      </c>
      <c r="F479" t="inlineStr"/>
      <c r="G479" t="inlineStr">
        <is>
          <t>CUST1028</t>
        </is>
      </c>
      <c r="H479" t="inlineStr">
        <is>
          <t>Uma Lewis</t>
        </is>
      </c>
      <c r="I479" t="n">
        <v>5</v>
      </c>
      <c r="J479" t="n">
        <v>493.35</v>
      </c>
      <c r="K479" t="n">
        <v>284.55</v>
      </c>
      <c r="L479" t="inlineStr"/>
    </row>
    <row r="480">
      <c r="A480" t="n">
        <v>1467</v>
      </c>
      <c r="B480" t="inlineStr">
        <is>
          <t>2024-02-07</t>
        </is>
      </c>
      <c r="C480" t="inlineStr">
        <is>
          <t>east</t>
        </is>
      </c>
      <c r="D480" t="inlineStr"/>
      <c r="E480" t="inlineStr">
        <is>
          <t>ELECTRONICS</t>
        </is>
      </c>
      <c r="F480" t="inlineStr"/>
      <c r="G480" t="inlineStr">
        <is>
          <t>CUST1470</t>
        </is>
      </c>
      <c r="H480" t="inlineStr">
        <is>
          <t>Xander Robinson</t>
        </is>
      </c>
      <c r="I480" t="n">
        <v>6</v>
      </c>
      <c r="J480" t="n">
        <v>616.02</v>
      </c>
      <c r="K480" t="n">
        <v>388.5</v>
      </c>
      <c r="L480" t="inlineStr"/>
    </row>
    <row r="481">
      <c r="A481" t="n">
        <v>1468</v>
      </c>
      <c r="B481" t="inlineStr">
        <is>
          <t>29-08-2024</t>
        </is>
      </c>
      <c r="C481" t="inlineStr">
        <is>
          <t>East</t>
        </is>
      </c>
      <c r="D481" t="inlineStr"/>
      <c r="E481" t="inlineStr">
        <is>
          <t>food &amp; bev</t>
        </is>
      </c>
      <c r="F481" t="inlineStr"/>
      <c r="G481" t="inlineStr">
        <is>
          <t>CUST1443</t>
        </is>
      </c>
      <c r="H481" t="inlineStr">
        <is>
          <t>Ivan Walker</t>
        </is>
      </c>
      <c r="I481" t="n">
        <v>7</v>
      </c>
      <c r="J481" t="n">
        <v>120.68</v>
      </c>
      <c r="K481" t="n">
        <v>81.41</v>
      </c>
      <c r="L481" t="inlineStr"/>
    </row>
    <row r="482">
      <c r="A482" t="n">
        <v>1469</v>
      </c>
      <c r="B482" t="inlineStr">
        <is>
          <t>2024-02-12</t>
        </is>
      </c>
      <c r="C482" t="inlineStr">
        <is>
          <t>West</t>
        </is>
      </c>
      <c r="D482" t="inlineStr"/>
      <c r="E482" t="inlineStr">
        <is>
          <t>SPORTS</t>
        </is>
      </c>
      <c r="F482" t="inlineStr"/>
      <c r="G482" t="inlineStr">
        <is>
          <t>CUST1427</t>
        </is>
      </c>
      <c r="H482" t="inlineStr">
        <is>
          <t>Grace Hall</t>
        </is>
      </c>
      <c r="I482" t="n">
        <v>12</v>
      </c>
      <c r="J482" t="n">
        <v>168.72</v>
      </c>
      <c r="K482" t="n">
        <v>98.52</v>
      </c>
      <c r="L482" t="inlineStr"/>
    </row>
    <row r="483">
      <c r="A483" t="n">
        <v>1470</v>
      </c>
      <c r="B483" t="inlineStr">
        <is>
          <t>2024-01-29</t>
        </is>
      </c>
      <c r="C483" t="inlineStr">
        <is>
          <t>south</t>
        </is>
      </c>
      <c r="D483" t="inlineStr"/>
      <c r="E483" t="inlineStr">
        <is>
          <t>FOOD &amp; BEV</t>
        </is>
      </c>
      <c r="F483" t="inlineStr"/>
      <c r="G483" t="inlineStr">
        <is>
          <t>CUST1438</t>
        </is>
      </c>
      <c r="H483" t="inlineStr">
        <is>
          <t>Liam Clark</t>
        </is>
      </c>
      <c r="I483" t="n">
        <v>3</v>
      </c>
      <c r="J483" t="n">
        <v>37.53</v>
      </c>
      <c r="K483" t="n">
        <v>29.97</v>
      </c>
      <c r="L483" t="inlineStr"/>
    </row>
    <row r="484">
      <c r="A484" t="n">
        <v>1471</v>
      </c>
      <c r="B484" t="inlineStr">
        <is>
          <t>25/06/2024</t>
        </is>
      </c>
      <c r="C484" t="inlineStr">
        <is>
          <t>east</t>
        </is>
      </c>
      <c r="D484" t="inlineStr"/>
      <c r="E484" t="inlineStr">
        <is>
          <t>FOOD &amp; BEV</t>
        </is>
      </c>
      <c r="F484" t="inlineStr"/>
      <c r="G484" t="inlineStr">
        <is>
          <t>CUST1344</t>
        </is>
      </c>
      <c r="H484" t="inlineStr">
        <is>
          <t>Quinn Garcia</t>
        </is>
      </c>
      <c r="I484" t="n">
        <v>27</v>
      </c>
      <c r="J484" t="n">
        <v>696.33</v>
      </c>
      <c r="K484" t="n">
        <v>509.22</v>
      </c>
      <c r="L484" t="inlineStr"/>
    </row>
    <row r="485">
      <c r="A485" t="n">
        <v>1472</v>
      </c>
      <c r="B485" t="inlineStr">
        <is>
          <t>2024-02-03</t>
        </is>
      </c>
      <c r="C485" t="inlineStr">
        <is>
          <t>WEST</t>
        </is>
      </c>
      <c r="D485" t="inlineStr"/>
      <c r="E485" t="inlineStr">
        <is>
          <t>FOOD &amp; BEV</t>
        </is>
      </c>
      <c r="F485" t="inlineStr"/>
      <c r="G485" t="inlineStr">
        <is>
          <t>CUST1269</t>
        </is>
      </c>
      <c r="H485" t="inlineStr">
        <is>
          <t>Olivia Anderson</t>
        </is>
      </c>
      <c r="I485" t="n">
        <v>13</v>
      </c>
      <c r="J485" t="n">
        <v>707.46</v>
      </c>
      <c r="K485" t="n">
        <v>462.8</v>
      </c>
      <c r="L485" t="inlineStr"/>
    </row>
    <row r="486">
      <c r="A486" t="n">
        <v>1473</v>
      </c>
      <c r="B486" t="inlineStr">
        <is>
          <t>2024-12-16</t>
        </is>
      </c>
      <c r="C486" t="inlineStr">
        <is>
          <t>east</t>
        </is>
      </c>
      <c r="D486" t="inlineStr"/>
      <c r="E486" t="inlineStr">
        <is>
          <t>electronics</t>
        </is>
      </c>
      <c r="F486" t="inlineStr"/>
      <c r="G486" t="inlineStr">
        <is>
          <t>CUST1178</t>
        </is>
      </c>
      <c r="H486" t="inlineStr">
        <is>
          <t>David Brown</t>
        </is>
      </c>
      <c r="I486" t="n">
        <v>3</v>
      </c>
      <c r="J486" t="n">
        <v>228.12</v>
      </c>
      <c r="K486" t="n">
        <v>165.84</v>
      </c>
      <c r="L486" t="inlineStr"/>
    </row>
    <row r="487">
      <c r="A487" t="n">
        <v>1474</v>
      </c>
      <c r="B487" t="inlineStr">
        <is>
          <t>17-12-2024</t>
        </is>
      </c>
      <c r="C487" t="inlineStr">
        <is>
          <t>east</t>
        </is>
      </c>
      <c r="D487" t="inlineStr"/>
      <c r="E487" t="inlineStr">
        <is>
          <t>Home &amp; Garden</t>
        </is>
      </c>
      <c r="F487" t="inlineStr"/>
      <c r="G487" t="inlineStr">
        <is>
          <t>CUST1359</t>
        </is>
      </c>
      <c r="H487" t="inlineStr">
        <is>
          <t>Sam Moore</t>
        </is>
      </c>
      <c r="I487" t="n">
        <v>22</v>
      </c>
      <c r="J487" t="n">
        <v>934.34</v>
      </c>
      <c r="K487" t="n">
        <v>548.9</v>
      </c>
      <c r="L487" t="inlineStr"/>
    </row>
    <row r="488">
      <c r="A488" t="n">
        <v>1475</v>
      </c>
      <c r="B488" t="inlineStr">
        <is>
          <t>08-04-2024</t>
        </is>
      </c>
      <c r="C488" t="inlineStr">
        <is>
          <t>NORTH</t>
        </is>
      </c>
      <c r="D488" t="inlineStr"/>
      <c r="E488" t="inlineStr">
        <is>
          <t>home &amp; garden</t>
        </is>
      </c>
      <c r="F488" t="inlineStr"/>
      <c r="G488" t="inlineStr">
        <is>
          <t>CUST1207</t>
        </is>
      </c>
      <c r="H488" t="inlineStr">
        <is>
          <t>Aaron Moore</t>
        </is>
      </c>
      <c r="I488" t="n">
        <v>5</v>
      </c>
      <c r="J488" t="n">
        <v>215.05</v>
      </c>
      <c r="K488" t="n">
        <v>138.55</v>
      </c>
      <c r="L488" t="inlineStr"/>
    </row>
    <row r="489">
      <c r="A489" t="n">
        <v>1476</v>
      </c>
      <c r="B489" t="inlineStr">
        <is>
          <t>19/03/2024</t>
        </is>
      </c>
      <c r="C489" t="inlineStr">
        <is>
          <t>East</t>
        </is>
      </c>
      <c r="D489" t="inlineStr"/>
      <c r="E489" t="inlineStr">
        <is>
          <t>clothing</t>
        </is>
      </c>
      <c r="F489" t="inlineStr"/>
      <c r="G489" t="inlineStr">
        <is>
          <t>CUST1307</t>
        </is>
      </c>
      <c r="H489" t="inlineStr">
        <is>
          <t>Victor Moore</t>
        </is>
      </c>
      <c r="I489" t="n">
        <v>27</v>
      </c>
      <c r="J489" t="n">
        <v>1761.21</v>
      </c>
      <c r="K489" t="n">
        <v>1383.75</v>
      </c>
      <c r="L489" t="inlineStr"/>
    </row>
    <row r="490">
      <c r="A490" t="n">
        <v>1477</v>
      </c>
      <c r="B490" t="inlineStr">
        <is>
          <t>2024-03-15</t>
        </is>
      </c>
      <c r="C490" t="inlineStr">
        <is>
          <t>North</t>
        </is>
      </c>
      <c r="D490" t="inlineStr"/>
      <c r="E490" t="inlineStr">
        <is>
          <t>home &amp; garden</t>
        </is>
      </c>
      <c r="F490" t="inlineStr"/>
      <c r="G490" t="inlineStr">
        <is>
          <t>CUST1428</t>
        </is>
      </c>
      <c r="H490" t="inlineStr">
        <is>
          <t>Rachel Anderson</t>
        </is>
      </c>
      <c r="I490" t="n">
        <v>30</v>
      </c>
      <c r="J490" t="n">
        <v>423</v>
      </c>
      <c r="K490" t="n">
        <v>251.4</v>
      </c>
      <c r="L490" t="inlineStr"/>
    </row>
    <row r="491">
      <c r="A491" t="n">
        <v>1478</v>
      </c>
      <c r="B491" t="inlineStr">
        <is>
          <t>15-01-2024</t>
        </is>
      </c>
      <c r="C491" t="inlineStr">
        <is>
          <t>SOUTH</t>
        </is>
      </c>
      <c r="D491" t="inlineStr"/>
      <c r="E491" t="inlineStr">
        <is>
          <t>Home &amp; Garden</t>
        </is>
      </c>
      <c r="F491" t="inlineStr"/>
      <c r="G491" t="inlineStr">
        <is>
          <t>CUST1445</t>
        </is>
      </c>
      <c r="H491" t="inlineStr">
        <is>
          <t>Carol Thomas</t>
        </is>
      </c>
      <c r="I491" t="n">
        <v>29</v>
      </c>
      <c r="J491" t="n">
        <v>680.92</v>
      </c>
      <c r="K491" t="n">
        <v>415.57</v>
      </c>
      <c r="L491" t="inlineStr"/>
    </row>
    <row r="492">
      <c r="A492" t="n">
        <v>1479</v>
      </c>
      <c r="B492" t="inlineStr">
        <is>
          <t>2024-12-13</t>
        </is>
      </c>
      <c r="C492" t="inlineStr">
        <is>
          <t>EAST</t>
        </is>
      </c>
      <c r="D492" t="inlineStr"/>
      <c r="E492" t="inlineStr">
        <is>
          <t>Home &amp; Garden</t>
        </is>
      </c>
      <c r="F492" t="inlineStr"/>
      <c r="G492" t="inlineStr">
        <is>
          <t>CUST1457</t>
        </is>
      </c>
      <c r="H492" t="inlineStr">
        <is>
          <t>Eve Anderson</t>
        </is>
      </c>
      <c r="I492" t="n">
        <v>20</v>
      </c>
      <c r="J492" t="n">
        <v>706</v>
      </c>
      <c r="K492" t="n">
        <v>445.2</v>
      </c>
      <c r="L492" t="inlineStr"/>
    </row>
    <row r="493">
      <c r="A493" t="n">
        <v>1480</v>
      </c>
      <c r="B493" t="inlineStr">
        <is>
          <t>05-11-2024</t>
        </is>
      </c>
      <c r="C493" t="inlineStr">
        <is>
          <t>east</t>
        </is>
      </c>
      <c r="D493" t="inlineStr"/>
      <c r="E493" t="inlineStr">
        <is>
          <t>Electronics</t>
        </is>
      </c>
      <c r="F493" t="inlineStr"/>
      <c r="G493" t="inlineStr">
        <is>
          <t>CUST1232</t>
        </is>
      </c>
      <c r="H493" t="inlineStr">
        <is>
          <t>Xander Lewis</t>
        </is>
      </c>
      <c r="I493" t="n">
        <v>20</v>
      </c>
      <c r="J493" t="n">
        <v>1444.6</v>
      </c>
      <c r="K493" t="n">
        <v>1171.8</v>
      </c>
      <c r="L493" t="inlineStr"/>
    </row>
    <row r="494">
      <c r="A494" t="n">
        <v>1481</v>
      </c>
      <c r="B494" t="inlineStr">
        <is>
          <t>2024-02-03</t>
        </is>
      </c>
      <c r="C494" t="inlineStr">
        <is>
          <t>SOUTH</t>
        </is>
      </c>
      <c r="D494" t="inlineStr"/>
      <c r="E494" t="inlineStr">
        <is>
          <t>SPORTS</t>
        </is>
      </c>
      <c r="F494" t="inlineStr"/>
      <c r="G494" t="inlineStr">
        <is>
          <t>CUST1219</t>
        </is>
      </c>
      <c r="H494" t="inlineStr">
        <is>
          <t>Beth Lewis</t>
        </is>
      </c>
      <c r="I494" t="n">
        <v>21</v>
      </c>
      <c r="J494" t="n">
        <v>427.98</v>
      </c>
      <c r="K494" t="n">
        <v>255.99</v>
      </c>
      <c r="L494" t="inlineStr"/>
    </row>
    <row r="495">
      <c r="A495" t="n">
        <v>1482</v>
      </c>
      <c r="B495" t="inlineStr">
        <is>
          <t>07-11-2024</t>
        </is>
      </c>
      <c r="C495" t="inlineStr">
        <is>
          <t>North</t>
        </is>
      </c>
      <c r="D495" t="inlineStr"/>
      <c r="E495" t="inlineStr">
        <is>
          <t>Food &amp; Bev</t>
        </is>
      </c>
      <c r="F495" t="inlineStr"/>
      <c r="G495" t="inlineStr">
        <is>
          <t>CUST1157</t>
        </is>
      </c>
      <c r="H495" t="inlineStr">
        <is>
          <t>Aaron Garcia</t>
        </is>
      </c>
      <c r="I495" t="n">
        <v>23</v>
      </c>
      <c r="J495" t="n">
        <v>667</v>
      </c>
      <c r="K495" t="n">
        <v>384.56</v>
      </c>
      <c r="L495" t="inlineStr"/>
    </row>
    <row r="496">
      <c r="A496" t="n">
        <v>1483</v>
      </c>
      <c r="B496" t="inlineStr">
        <is>
          <t>21-12-2024</t>
        </is>
      </c>
      <c r="C496" t="inlineStr">
        <is>
          <t>SOUTH</t>
        </is>
      </c>
      <c r="D496" t="inlineStr"/>
      <c r="E496" t="inlineStr">
        <is>
          <t>FOOD &amp; BEV</t>
        </is>
      </c>
      <c r="F496" t="inlineStr"/>
      <c r="G496" t="inlineStr">
        <is>
          <t>CUST1097</t>
        </is>
      </c>
      <c r="H496" t="inlineStr">
        <is>
          <t>Ethan Garcia</t>
        </is>
      </c>
      <c r="I496" t="n">
        <v>7</v>
      </c>
      <c r="J496" t="n">
        <v>99.54000000000001</v>
      </c>
      <c r="K496" t="n">
        <v>59.15</v>
      </c>
      <c r="L496" t="inlineStr"/>
    </row>
    <row r="497">
      <c r="A497" t="n">
        <v>1484</v>
      </c>
      <c r="B497" t="inlineStr">
        <is>
          <t>09-02-2024</t>
        </is>
      </c>
      <c r="C497" t="inlineStr">
        <is>
          <t>North</t>
        </is>
      </c>
      <c r="D497" t="inlineStr"/>
      <c r="E497" t="inlineStr">
        <is>
          <t>Clothing</t>
        </is>
      </c>
      <c r="F497" t="inlineStr"/>
      <c r="G497" t="inlineStr">
        <is>
          <t>CUST1331</t>
        </is>
      </c>
      <c r="H497" t="inlineStr">
        <is>
          <t>Olivia Lee</t>
        </is>
      </c>
      <c r="I497" t="n">
        <v>5</v>
      </c>
      <c r="J497" t="n">
        <v>389.4</v>
      </c>
      <c r="K497" t="n">
        <v>269.75</v>
      </c>
      <c r="L497" t="inlineStr"/>
    </row>
    <row r="498">
      <c r="A498" t="n">
        <v>1485</v>
      </c>
      <c r="B498" t="inlineStr">
        <is>
          <t>2024-09-17</t>
        </is>
      </c>
      <c r="C498" t="inlineStr">
        <is>
          <t>SOUTH</t>
        </is>
      </c>
      <c r="D498" t="inlineStr"/>
      <c r="E498" t="inlineStr">
        <is>
          <t>FOOD &amp; BEV</t>
        </is>
      </c>
      <c r="F498" t="inlineStr"/>
      <c r="G498" t="inlineStr">
        <is>
          <t>CUST1125</t>
        </is>
      </c>
      <c r="H498" t="inlineStr">
        <is>
          <t>David Thomas</t>
        </is>
      </c>
      <c r="I498" t="n">
        <v>1</v>
      </c>
      <c r="J498" t="n">
        <v>38.89</v>
      </c>
      <c r="K498" t="n">
        <v>28.73</v>
      </c>
      <c r="L498" t="inlineStr"/>
    </row>
    <row r="499">
      <c r="A499" t="n">
        <v>1486</v>
      </c>
      <c r="B499" t="inlineStr">
        <is>
          <t>15-09-2024</t>
        </is>
      </c>
      <c r="C499" t="inlineStr">
        <is>
          <t>south</t>
        </is>
      </c>
      <c r="D499" t="inlineStr"/>
      <c r="E499" t="inlineStr">
        <is>
          <t>Clothing</t>
        </is>
      </c>
      <c r="F499" t="inlineStr"/>
      <c r="G499" t="inlineStr">
        <is>
          <t>CUST1151</t>
        </is>
      </c>
      <c r="H499" t="inlineStr">
        <is>
          <t>Karen Smith</t>
        </is>
      </c>
      <c r="I499" t="n">
        <v>2</v>
      </c>
      <c r="J499" t="n">
        <v>194.76</v>
      </c>
      <c r="K499" t="n">
        <v>118.94</v>
      </c>
      <c r="L499" t="inlineStr"/>
    </row>
    <row r="500">
      <c r="A500" t="n">
        <v>1487</v>
      </c>
      <c r="B500" t="inlineStr">
        <is>
          <t>31/10/2024</t>
        </is>
      </c>
      <c r="C500" t="inlineStr">
        <is>
          <t>East</t>
        </is>
      </c>
      <c r="D500" t="inlineStr"/>
      <c r="E500" t="inlineStr">
        <is>
          <t>Sports</t>
        </is>
      </c>
      <c r="F500" t="inlineStr"/>
      <c r="G500" t="inlineStr">
        <is>
          <t>CUST1546</t>
        </is>
      </c>
      <c r="H500" t="inlineStr">
        <is>
          <t>Tina Taylor</t>
        </is>
      </c>
      <c r="I500" t="n">
        <v>21</v>
      </c>
      <c r="J500" t="n">
        <v>362.46</v>
      </c>
      <c r="K500" t="n">
        <v>246.54</v>
      </c>
      <c r="L500" t="inlineStr"/>
    </row>
    <row r="501">
      <c r="A501" t="n">
        <v>1488</v>
      </c>
      <c r="B501" t="inlineStr">
        <is>
          <t>26/08/2024</t>
        </is>
      </c>
      <c r="C501" t="inlineStr">
        <is>
          <t>West</t>
        </is>
      </c>
      <c r="D501" t="inlineStr"/>
      <c r="E501" t="inlineStr">
        <is>
          <t>Food &amp; Bev</t>
        </is>
      </c>
      <c r="F501" t="inlineStr"/>
      <c r="G501" t="inlineStr">
        <is>
          <t>CUST1276</t>
        </is>
      </c>
      <c r="H501" t="inlineStr">
        <is>
          <t>Sam Moore</t>
        </is>
      </c>
      <c r="I501" t="n">
        <v>15</v>
      </c>
      <c r="J501" t="n">
        <v>855.45</v>
      </c>
      <c r="K501" t="n">
        <v>565.05</v>
      </c>
      <c r="L501" t="inlineStr"/>
    </row>
    <row r="502">
      <c r="A502" t="n">
        <v>1489</v>
      </c>
      <c r="B502" t="inlineStr">
        <is>
          <t>08-09-2024</t>
        </is>
      </c>
      <c r="C502" t="inlineStr">
        <is>
          <t>North</t>
        </is>
      </c>
      <c r="D502" t="inlineStr"/>
      <c r="E502" t="inlineStr">
        <is>
          <t>food &amp; bev</t>
        </is>
      </c>
      <c r="F502" t="inlineStr"/>
      <c r="G502" t="inlineStr">
        <is>
          <t>CUST1028</t>
        </is>
      </c>
      <c r="H502" t="inlineStr">
        <is>
          <t>Uma Lee</t>
        </is>
      </c>
      <c r="I502" t="n">
        <v>9</v>
      </c>
      <c r="J502" t="n">
        <v>132.93</v>
      </c>
      <c r="K502" t="n">
        <v>83.79000000000001</v>
      </c>
      <c r="L502" t="inlineStr"/>
    </row>
    <row r="503">
      <c r="A503" t="n">
        <v>1490</v>
      </c>
      <c r="B503" t="inlineStr">
        <is>
          <t>2024-03-23</t>
        </is>
      </c>
      <c r="C503" t="inlineStr">
        <is>
          <t>SOUTH</t>
        </is>
      </c>
      <c r="D503" t="inlineStr"/>
      <c r="E503" t="inlineStr">
        <is>
          <t>Clothing</t>
        </is>
      </c>
      <c r="F503" t="inlineStr"/>
      <c r="G503" t="inlineStr">
        <is>
          <t>CUST1489</t>
        </is>
      </c>
      <c r="H503" t="inlineStr"/>
      <c r="I503" t="n">
        <v>23</v>
      </c>
      <c r="J503" t="n">
        <v>896.77</v>
      </c>
      <c r="K503" t="n">
        <v>702.65</v>
      </c>
      <c r="L503" t="inlineStr">
        <is>
          <t>missing customer</t>
        </is>
      </c>
    </row>
    <row r="504">
      <c r="A504" t="n">
        <v>1491</v>
      </c>
      <c r="B504" t="inlineStr">
        <is>
          <t>29-06-2024</t>
        </is>
      </c>
      <c r="C504" t="inlineStr">
        <is>
          <t>south</t>
        </is>
      </c>
      <c r="D504" t="inlineStr"/>
      <c r="E504" t="inlineStr">
        <is>
          <t>CLOTHING</t>
        </is>
      </c>
      <c r="F504" t="inlineStr"/>
      <c r="G504" t="inlineStr">
        <is>
          <t>CUST1329</t>
        </is>
      </c>
      <c r="H504" t="inlineStr">
        <is>
          <t>Nina Garcia</t>
        </is>
      </c>
      <c r="I504" t="n">
        <v>27</v>
      </c>
      <c r="J504" t="n">
        <v>378</v>
      </c>
      <c r="K504" t="n">
        <v>277.83</v>
      </c>
      <c r="L504" t="inlineStr"/>
    </row>
    <row r="505">
      <c r="A505" t="n">
        <v>1492</v>
      </c>
      <c r="B505" t="inlineStr">
        <is>
          <t>2024-01-27</t>
        </is>
      </c>
      <c r="C505" t="inlineStr">
        <is>
          <t>East</t>
        </is>
      </c>
      <c r="D505" t="inlineStr"/>
      <c r="E505" t="inlineStr">
        <is>
          <t>FOOD &amp; BEV</t>
        </is>
      </c>
      <c r="F505" t="inlineStr"/>
      <c r="G505" t="inlineStr">
        <is>
          <t>CUST1336</t>
        </is>
      </c>
      <c r="H505" t="inlineStr">
        <is>
          <t>Frank Lewis</t>
        </is>
      </c>
      <c r="I505" t="n">
        <v>3</v>
      </c>
      <c r="J505" t="n">
        <v>51.15</v>
      </c>
      <c r="K505" t="n">
        <v>30.18</v>
      </c>
      <c r="L505" t="inlineStr"/>
    </row>
    <row r="506">
      <c r="A506" t="n">
        <v>1493</v>
      </c>
      <c r="B506" t="inlineStr">
        <is>
          <t>15-03-2024</t>
        </is>
      </c>
      <c r="C506" t="inlineStr">
        <is>
          <t>north</t>
        </is>
      </c>
      <c r="D506" t="inlineStr"/>
      <c r="E506" t="inlineStr">
        <is>
          <t>HOME &amp; GARDEN</t>
        </is>
      </c>
      <c r="F506" t="inlineStr"/>
      <c r="G506" t="inlineStr">
        <is>
          <t>CUST1494</t>
        </is>
      </c>
      <c r="H506" t="inlineStr">
        <is>
          <t>Beth Wilson</t>
        </is>
      </c>
      <c r="I506" t="n">
        <v>8</v>
      </c>
      <c r="J506" t="n">
        <v>219.04</v>
      </c>
      <c r="K506" t="n">
        <v>150.8</v>
      </c>
      <c r="L506" t="inlineStr"/>
    </row>
    <row r="507">
      <c r="A507" t="n">
        <v>1494</v>
      </c>
      <c r="B507" t="inlineStr">
        <is>
          <t>2024-03-30</t>
        </is>
      </c>
      <c r="C507" t="inlineStr">
        <is>
          <t>north</t>
        </is>
      </c>
      <c r="D507" t="inlineStr"/>
      <c r="E507" t="inlineStr">
        <is>
          <t>Electronics</t>
        </is>
      </c>
      <c r="F507" t="inlineStr"/>
      <c r="G507" t="inlineStr">
        <is>
          <t>CUST1375</t>
        </is>
      </c>
      <c r="H507" t="inlineStr">
        <is>
          <t>Hannah Lewis</t>
        </is>
      </c>
      <c r="I507" t="n">
        <v>2</v>
      </c>
      <c r="J507" t="n">
        <v>265.94</v>
      </c>
      <c r="K507" t="n">
        <v>219.72</v>
      </c>
      <c r="L507" t="inlineStr"/>
    </row>
    <row r="508">
      <c r="A508" t="n">
        <v>1495</v>
      </c>
      <c r="B508" t="inlineStr">
        <is>
          <t>16-02-2024</t>
        </is>
      </c>
      <c r="C508" t="inlineStr">
        <is>
          <t>east</t>
        </is>
      </c>
      <c r="D508" t="inlineStr"/>
      <c r="E508" t="inlineStr">
        <is>
          <t>Home &amp; Garden</t>
        </is>
      </c>
      <c r="F508" t="inlineStr"/>
      <c r="G508" t="inlineStr">
        <is>
          <t>CUST1194</t>
        </is>
      </c>
      <c r="H508" t="inlineStr">
        <is>
          <t>Diana Thomas</t>
        </is>
      </c>
      <c r="I508" t="n">
        <v>10</v>
      </c>
      <c r="J508" t="n">
        <v>580.6</v>
      </c>
      <c r="K508" t="n">
        <v>358.4</v>
      </c>
      <c r="L508" t="inlineStr"/>
    </row>
    <row r="509">
      <c r="A509" t="n">
        <v>1496</v>
      </c>
      <c r="B509" t="inlineStr">
        <is>
          <t>07-03-2024</t>
        </is>
      </c>
      <c r="C509" t="inlineStr">
        <is>
          <t>North</t>
        </is>
      </c>
      <c r="D509" t="inlineStr"/>
      <c r="E509" t="inlineStr">
        <is>
          <t>Electronics</t>
        </is>
      </c>
      <c r="F509" t="inlineStr"/>
      <c r="G509" t="inlineStr">
        <is>
          <t>CUST1488</t>
        </is>
      </c>
      <c r="H509" t="inlineStr">
        <is>
          <t>Quinn Miller</t>
        </is>
      </c>
      <c r="I509" t="n">
        <v>3</v>
      </c>
      <c r="J509" t="n">
        <v>311.49</v>
      </c>
      <c r="K509" t="n">
        <v>177.72</v>
      </c>
      <c r="L509" t="inlineStr"/>
    </row>
    <row r="510">
      <c r="A510" t="n">
        <v>1497</v>
      </c>
      <c r="B510" t="inlineStr">
        <is>
          <t>28-04-2024</t>
        </is>
      </c>
      <c r="C510" t="inlineStr">
        <is>
          <t>North</t>
        </is>
      </c>
      <c r="D510" t="inlineStr"/>
      <c r="E510" t="inlineStr">
        <is>
          <t>ELECTRONICS</t>
        </is>
      </c>
      <c r="F510" t="inlineStr"/>
      <c r="G510" t="inlineStr">
        <is>
          <t>CUST1423</t>
        </is>
      </c>
      <c r="H510" t="inlineStr">
        <is>
          <t>Frank Miller</t>
        </is>
      </c>
      <c r="I510" t="n">
        <v>11</v>
      </c>
      <c r="J510" t="n">
        <v>861.85</v>
      </c>
      <c r="K510" t="n">
        <v>545.38</v>
      </c>
      <c r="L510" t="inlineStr"/>
    </row>
    <row r="511">
      <c r="A511" t="n">
        <v>1498</v>
      </c>
      <c r="B511" t="inlineStr">
        <is>
          <t>03/04/2024</t>
        </is>
      </c>
      <c r="C511" t="inlineStr">
        <is>
          <t>east</t>
        </is>
      </c>
      <c r="D511" t="inlineStr"/>
      <c r="E511" t="inlineStr">
        <is>
          <t>Food &amp; Bev</t>
        </is>
      </c>
      <c r="F511" t="inlineStr"/>
      <c r="G511" t="inlineStr">
        <is>
          <t>CUST1332</t>
        </is>
      </c>
      <c r="H511" t="inlineStr">
        <is>
          <t>Zoe Miller</t>
        </is>
      </c>
      <c r="I511" t="n">
        <v>15</v>
      </c>
      <c r="J511" t="n">
        <v>258.6</v>
      </c>
      <c r="K511" t="n">
        <v>156.3</v>
      </c>
      <c r="L511" t="inlineStr"/>
    </row>
    <row r="512">
      <c r="A512" t="n">
        <v>1499</v>
      </c>
      <c r="B512" t="inlineStr">
        <is>
          <t>2024-09-28</t>
        </is>
      </c>
      <c r="C512" t="inlineStr">
        <is>
          <t>WEST</t>
        </is>
      </c>
      <c r="D512" t="inlineStr"/>
      <c r="E512" t="inlineStr">
        <is>
          <t>electronics</t>
        </is>
      </c>
      <c r="F512" t="inlineStr"/>
      <c r="G512" t="inlineStr">
        <is>
          <t>CUST1551</t>
        </is>
      </c>
      <c r="H512" t="inlineStr">
        <is>
          <t>Jack Moore</t>
        </is>
      </c>
      <c r="I512" t="n">
        <v>26</v>
      </c>
      <c r="J512" t="n">
        <v>2258.88</v>
      </c>
      <c r="K512" t="n">
        <v>1501.76</v>
      </c>
      <c r="L512" t="inlineStr"/>
    </row>
    <row r="513">
      <c r="A513" t="n">
        <v>1500</v>
      </c>
      <c r="B513" t="inlineStr">
        <is>
          <t>14-08-2024</t>
        </is>
      </c>
      <c r="C513" t="inlineStr">
        <is>
          <t>south</t>
        </is>
      </c>
      <c r="D513" t="inlineStr"/>
      <c r="E513" t="inlineStr">
        <is>
          <t>Home &amp; Garden</t>
        </is>
      </c>
      <c r="F513" t="inlineStr"/>
      <c r="G513" t="inlineStr">
        <is>
          <t>CUST1414</t>
        </is>
      </c>
      <c r="H513" t="inlineStr">
        <is>
          <t>Ivan Taylor</t>
        </is>
      </c>
      <c r="I513" t="n">
        <v>17</v>
      </c>
      <c r="J513" t="n">
        <v>463.76</v>
      </c>
      <c r="K513" t="n">
        <v>289.68</v>
      </c>
      <c r="L513" t="inlineStr"/>
    </row>
    <row r="514">
      <c r="A514" t="n">
        <v>1501</v>
      </c>
      <c r="B514" t="inlineStr">
        <is>
          <t>29-04-2024</t>
        </is>
      </c>
      <c r="C514" t="inlineStr">
        <is>
          <t>NORTH</t>
        </is>
      </c>
      <c r="D514" t="inlineStr"/>
      <c r="E514" t="inlineStr">
        <is>
          <t>food &amp; bev</t>
        </is>
      </c>
      <c r="F514" t="inlineStr"/>
      <c r="G514" t="inlineStr">
        <is>
          <t>CUST1204</t>
        </is>
      </c>
      <c r="H514" t="inlineStr">
        <is>
          <t>Quinn Young</t>
        </is>
      </c>
      <c r="I514" t="n">
        <v>23</v>
      </c>
      <c r="J514" t="n">
        <v>511.98</v>
      </c>
      <c r="K514" t="n">
        <v>330.74</v>
      </c>
      <c r="L514" t="inlineStr"/>
    </row>
    <row r="515">
      <c r="A515" t="n">
        <v>1502</v>
      </c>
      <c r="B515" t="inlineStr">
        <is>
          <t>19/11/2024</t>
        </is>
      </c>
      <c r="C515" t="inlineStr">
        <is>
          <t>East</t>
        </is>
      </c>
      <c r="D515" t="inlineStr"/>
      <c r="E515" t="inlineStr">
        <is>
          <t>clothing</t>
        </is>
      </c>
      <c r="F515" t="inlineStr"/>
      <c r="G515" t="inlineStr">
        <is>
          <t>CUST1418</t>
        </is>
      </c>
      <c r="H515" t="inlineStr">
        <is>
          <t>Nina Wilson</t>
        </is>
      </c>
      <c r="I515" t="n">
        <v>27</v>
      </c>
      <c r="J515" t="n">
        <v>1405.89</v>
      </c>
      <c r="K515" t="n">
        <v>802.71</v>
      </c>
      <c r="L515" t="inlineStr"/>
    </row>
    <row r="516">
      <c r="A516" t="n">
        <v>1503</v>
      </c>
      <c r="B516" t="inlineStr">
        <is>
          <t>07-06-2024</t>
        </is>
      </c>
      <c r="C516" t="inlineStr">
        <is>
          <t>SOUTH</t>
        </is>
      </c>
      <c r="D516" t="inlineStr"/>
      <c r="E516" t="inlineStr">
        <is>
          <t>food &amp; bev</t>
        </is>
      </c>
      <c r="F516" t="inlineStr"/>
      <c r="G516" t="inlineStr">
        <is>
          <t>CUST1471</t>
        </is>
      </c>
      <c r="H516" t="inlineStr">
        <is>
          <t>Henry Brown</t>
        </is>
      </c>
      <c r="I516" t="n">
        <v>24</v>
      </c>
      <c r="J516" t="n">
        <v>1260</v>
      </c>
      <c r="K516" t="n">
        <v>704.88</v>
      </c>
      <c r="L516" t="inlineStr"/>
    </row>
    <row r="517">
      <c r="A517" t="n">
        <v>1504</v>
      </c>
      <c r="B517" t="inlineStr">
        <is>
          <t>12/12/2024</t>
        </is>
      </c>
      <c r="C517" t="inlineStr">
        <is>
          <t>east</t>
        </is>
      </c>
      <c r="D517" t="inlineStr"/>
      <c r="E517" t="inlineStr">
        <is>
          <t>clothing</t>
        </is>
      </c>
      <c r="F517" t="inlineStr"/>
      <c r="G517" t="inlineStr">
        <is>
          <t>CUST1283</t>
        </is>
      </c>
      <c r="H517" t="inlineStr">
        <is>
          <t>Hannah Lee</t>
        </is>
      </c>
      <c r="I517" t="n">
        <v>21</v>
      </c>
      <c r="J517" t="n">
        <v>293.79</v>
      </c>
      <c r="K517" t="n">
        <v>241.92</v>
      </c>
      <c r="L517" t="inlineStr"/>
    </row>
    <row r="518">
      <c r="A518" t="n">
        <v>1505</v>
      </c>
      <c r="B518" t="inlineStr">
        <is>
          <t>07/12/2024</t>
        </is>
      </c>
      <c r="C518" t="inlineStr">
        <is>
          <t>west</t>
        </is>
      </c>
      <c r="D518" t="inlineStr"/>
      <c r="E518" t="inlineStr">
        <is>
          <t>Sports</t>
        </is>
      </c>
      <c r="F518" t="inlineStr"/>
      <c r="G518" t="inlineStr">
        <is>
          <t>CUST1398</t>
        </is>
      </c>
      <c r="H518" t="inlineStr">
        <is>
          <t>Alice Hall</t>
        </is>
      </c>
      <c r="I518" t="n">
        <v>19</v>
      </c>
      <c r="J518" t="n">
        <v>780.52</v>
      </c>
      <c r="K518" t="n">
        <v>630.8</v>
      </c>
      <c r="L518" t="inlineStr"/>
    </row>
    <row r="519">
      <c r="A519" t="n">
        <v>1506</v>
      </c>
      <c r="B519" t="inlineStr">
        <is>
          <t>2024-11-14</t>
        </is>
      </c>
      <c r="C519" t="inlineStr">
        <is>
          <t>SOUTH</t>
        </is>
      </c>
      <c r="D519" t="inlineStr"/>
      <c r="E519" t="inlineStr">
        <is>
          <t>home &amp; garden</t>
        </is>
      </c>
      <c r="F519" t="inlineStr"/>
      <c r="G519" t="inlineStr">
        <is>
          <t>CUST1134</t>
        </is>
      </c>
      <c r="H519" t="inlineStr">
        <is>
          <t>Rachel Wilson</t>
        </is>
      </c>
      <c r="I519" t="n">
        <v>23</v>
      </c>
      <c r="J519" t="n">
        <v>1094.8</v>
      </c>
      <c r="K519" t="n">
        <v>767.51</v>
      </c>
      <c r="L519" t="inlineStr"/>
    </row>
    <row r="520">
      <c r="A520" t="n">
        <v>1507</v>
      </c>
      <c r="B520" t="inlineStr">
        <is>
          <t>04/12/2024</t>
        </is>
      </c>
      <c r="C520" t="inlineStr">
        <is>
          <t>NORTH</t>
        </is>
      </c>
      <c r="D520" t="inlineStr"/>
      <c r="E520" t="inlineStr">
        <is>
          <t>electronics</t>
        </is>
      </c>
      <c r="F520" t="inlineStr"/>
      <c r="G520" t="inlineStr">
        <is>
          <t>CUST1487</t>
        </is>
      </c>
      <c r="H520" t="inlineStr">
        <is>
          <t>Xander Smith</t>
        </is>
      </c>
      <c r="I520" t="n">
        <v>11</v>
      </c>
      <c r="J520" t="n">
        <v>835.78</v>
      </c>
      <c r="K520" t="n">
        <v>640.97</v>
      </c>
      <c r="L520" t="inlineStr"/>
    </row>
    <row r="521">
      <c r="A521" t="n">
        <v>1508</v>
      </c>
      <c r="B521" t="inlineStr">
        <is>
          <t>2024-06-27</t>
        </is>
      </c>
      <c r="C521" t="inlineStr">
        <is>
          <t>North</t>
        </is>
      </c>
      <c r="D521" t="inlineStr"/>
      <c r="E521" t="inlineStr">
        <is>
          <t>electronics</t>
        </is>
      </c>
      <c r="F521" t="inlineStr"/>
      <c r="G521" t="inlineStr">
        <is>
          <t>CUST1342</t>
        </is>
      </c>
      <c r="H521" t="inlineStr">
        <is>
          <t>David Thomas</t>
        </is>
      </c>
      <c r="I521" t="n">
        <v>18</v>
      </c>
      <c r="J521" t="n">
        <v>1693.98</v>
      </c>
      <c r="K521" t="n">
        <v>962.28</v>
      </c>
      <c r="L521" t="inlineStr"/>
    </row>
    <row r="522">
      <c r="A522" t="n">
        <v>1509</v>
      </c>
      <c r="B522" t="inlineStr">
        <is>
          <t>10/12/2024</t>
        </is>
      </c>
      <c r="C522" t="inlineStr">
        <is>
          <t>West</t>
        </is>
      </c>
      <c r="D522" t="inlineStr"/>
      <c r="E522" t="inlineStr">
        <is>
          <t>clothing</t>
        </is>
      </c>
      <c r="F522" t="inlineStr"/>
      <c r="G522" t="inlineStr">
        <is>
          <t>CUST1295</t>
        </is>
      </c>
      <c r="H522" t="inlineStr">
        <is>
          <t>Eve Wilson</t>
        </is>
      </c>
      <c r="I522" t="n">
        <v>2</v>
      </c>
      <c r="J522" t="n">
        <v>41.48</v>
      </c>
      <c r="K522" t="n">
        <v>34.18</v>
      </c>
      <c r="L522" t="inlineStr"/>
    </row>
    <row r="523">
      <c r="A523" t="n">
        <v>1510</v>
      </c>
      <c r="B523" t="inlineStr">
        <is>
          <t>2024-10-17</t>
        </is>
      </c>
      <c r="C523" t="inlineStr">
        <is>
          <t>East</t>
        </is>
      </c>
      <c r="D523" t="inlineStr"/>
      <c r="E523" t="inlineStr">
        <is>
          <t>Sports</t>
        </is>
      </c>
      <c r="F523" t="inlineStr"/>
      <c r="G523" t="inlineStr">
        <is>
          <t>CUST1561</t>
        </is>
      </c>
      <c r="H523" t="inlineStr">
        <is>
          <t>Frank Young</t>
        </is>
      </c>
      <c r="I523" t="n">
        <v>11</v>
      </c>
      <c r="J523" t="n">
        <v>228.58</v>
      </c>
      <c r="K523" t="n">
        <v>172.48</v>
      </c>
      <c r="L523" t="inlineStr"/>
    </row>
    <row r="524">
      <c r="A524" t="n">
        <v>1511</v>
      </c>
      <c r="B524" t="inlineStr">
        <is>
          <t>13-12-2024</t>
        </is>
      </c>
      <c r="C524" t="inlineStr">
        <is>
          <t>West</t>
        </is>
      </c>
      <c r="D524" t="inlineStr"/>
      <c r="E524" t="inlineStr">
        <is>
          <t>Food &amp; Bev</t>
        </is>
      </c>
      <c r="F524" t="inlineStr"/>
      <c r="G524" t="inlineStr">
        <is>
          <t>CUST1598</t>
        </is>
      </c>
      <c r="H524" t="inlineStr">
        <is>
          <t>Fiona Davis</t>
        </is>
      </c>
      <c r="I524" t="n">
        <v>12</v>
      </c>
      <c r="J524" t="n">
        <v>577.6799999999999</v>
      </c>
      <c r="K524" t="n">
        <v>424.32</v>
      </c>
      <c r="L524" t="inlineStr"/>
    </row>
    <row r="525">
      <c r="A525" t="n">
        <v>1512</v>
      </c>
      <c r="B525" t="inlineStr">
        <is>
          <t>15/08/2024</t>
        </is>
      </c>
      <c r="C525" t="inlineStr">
        <is>
          <t>SOUTH</t>
        </is>
      </c>
      <c r="D525" t="inlineStr"/>
      <c r="E525" t="inlineStr">
        <is>
          <t>SPORTS</t>
        </is>
      </c>
      <c r="F525" t="inlineStr"/>
      <c r="G525" t="inlineStr">
        <is>
          <t>CUST1158</t>
        </is>
      </c>
      <c r="H525" t="inlineStr">
        <is>
          <t>Frank Davis</t>
        </is>
      </c>
      <c r="I525" t="n">
        <v>12</v>
      </c>
      <c r="J525" t="n">
        <v>268.56</v>
      </c>
      <c r="K525" t="n">
        <v>222.12</v>
      </c>
      <c r="L525" t="inlineStr"/>
    </row>
    <row r="526">
      <c r="A526" t="n">
        <v>1513</v>
      </c>
      <c r="B526" t="inlineStr">
        <is>
          <t>31-07-2024</t>
        </is>
      </c>
      <c r="C526" t="inlineStr">
        <is>
          <t>EAST</t>
        </is>
      </c>
      <c r="D526" t="inlineStr"/>
      <c r="E526" t="inlineStr">
        <is>
          <t>Home &amp; Garden</t>
        </is>
      </c>
      <c r="F526" t="inlineStr"/>
      <c r="G526" t="inlineStr">
        <is>
          <t>CUST1068</t>
        </is>
      </c>
      <c r="H526" t="inlineStr">
        <is>
          <t>Karen Davis</t>
        </is>
      </c>
      <c r="I526" t="n">
        <v>1</v>
      </c>
      <c r="J526" t="n">
        <v>48.13</v>
      </c>
      <c r="K526" t="n">
        <v>28.39</v>
      </c>
      <c r="L526" t="inlineStr"/>
    </row>
    <row r="527">
      <c r="A527" t="n">
        <v>1514</v>
      </c>
      <c r="B527" t="inlineStr">
        <is>
          <t>19-08-2024</t>
        </is>
      </c>
      <c r="C527" t="inlineStr">
        <is>
          <t>North</t>
        </is>
      </c>
      <c r="D527" t="inlineStr"/>
      <c r="E527" t="inlineStr">
        <is>
          <t>home &amp; garden</t>
        </is>
      </c>
      <c r="F527" t="inlineStr"/>
      <c r="G527" t="inlineStr">
        <is>
          <t>CUST1444</t>
        </is>
      </c>
      <c r="H527" t="inlineStr">
        <is>
          <t>Olivia Moore</t>
        </is>
      </c>
      <c r="I527" t="n">
        <v>29</v>
      </c>
      <c r="J527" t="n">
        <v>538.53</v>
      </c>
      <c r="K527" t="n">
        <v>378.45</v>
      </c>
      <c r="L527" t="inlineStr"/>
    </row>
    <row r="528">
      <c r="A528" t="n">
        <v>1515</v>
      </c>
      <c r="B528" t="inlineStr">
        <is>
          <t>2024-12-05</t>
        </is>
      </c>
      <c r="C528" t="inlineStr">
        <is>
          <t>South</t>
        </is>
      </c>
      <c r="D528" t="inlineStr"/>
      <c r="E528" t="inlineStr">
        <is>
          <t>FOOD &amp; BEV</t>
        </is>
      </c>
      <c r="F528" t="inlineStr"/>
      <c r="G528" t="inlineStr">
        <is>
          <t>CUST1198</t>
        </is>
      </c>
      <c r="H528" t="inlineStr">
        <is>
          <t>Xander Jackson</t>
        </is>
      </c>
      <c r="I528" t="n">
        <v>22</v>
      </c>
      <c r="J528" t="n">
        <v>920.04</v>
      </c>
      <c r="K528" t="n">
        <v>737.22</v>
      </c>
      <c r="L528" t="inlineStr"/>
    </row>
    <row r="529">
      <c r="A529" t="n">
        <v>1516</v>
      </c>
      <c r="B529" t="inlineStr">
        <is>
          <t>17/02/2024</t>
        </is>
      </c>
      <c r="C529" t="inlineStr">
        <is>
          <t>North</t>
        </is>
      </c>
      <c r="D529" t="inlineStr"/>
      <c r="E529" t="inlineStr">
        <is>
          <t>food &amp; bev</t>
        </is>
      </c>
      <c r="F529" t="inlineStr"/>
      <c r="G529" t="inlineStr">
        <is>
          <t>CUST1243</t>
        </is>
      </c>
      <c r="H529" t="inlineStr">
        <is>
          <t>Wendy Robinson</t>
        </is>
      </c>
      <c r="I529" t="n">
        <v>2</v>
      </c>
      <c r="J529" t="n">
        <v>63.92</v>
      </c>
      <c r="K529" t="n">
        <v>39.86</v>
      </c>
      <c r="L529" t="inlineStr"/>
    </row>
    <row r="530">
      <c r="A530" t="n">
        <v>1517</v>
      </c>
      <c r="B530" t="inlineStr">
        <is>
          <t>31-03-2024</t>
        </is>
      </c>
      <c r="C530" t="inlineStr">
        <is>
          <t>WEST</t>
        </is>
      </c>
      <c r="D530" t="inlineStr"/>
      <c r="E530" t="inlineStr">
        <is>
          <t>Electronics</t>
        </is>
      </c>
      <c r="F530" t="inlineStr"/>
      <c r="G530" t="inlineStr">
        <is>
          <t>CUST1002</t>
        </is>
      </c>
      <c r="H530" t="inlineStr">
        <is>
          <t>Tina Taylor</t>
        </is>
      </c>
      <c r="I530" t="n">
        <v>16</v>
      </c>
      <c r="J530" t="n">
        <v>2832</v>
      </c>
      <c r="K530" t="n">
        <v>1729.92</v>
      </c>
      <c r="L530" t="inlineStr"/>
    </row>
    <row r="531">
      <c r="A531" t="n">
        <v>1518</v>
      </c>
      <c r="B531" t="inlineStr">
        <is>
          <t>04-06-2024</t>
        </is>
      </c>
      <c r="C531" t="inlineStr">
        <is>
          <t>south</t>
        </is>
      </c>
      <c r="D531" t="inlineStr"/>
      <c r="E531" t="inlineStr">
        <is>
          <t>Sports</t>
        </is>
      </c>
      <c r="F531" t="inlineStr"/>
      <c r="G531" t="inlineStr">
        <is>
          <t>CUST1428</t>
        </is>
      </c>
      <c r="H531" t="inlineStr">
        <is>
          <t>Grace Taylor</t>
        </is>
      </c>
      <c r="I531" t="n">
        <v>7</v>
      </c>
      <c r="J531" t="n">
        <v>84.14</v>
      </c>
      <c r="K531" t="n">
        <v>65.8</v>
      </c>
      <c r="L531" t="inlineStr"/>
    </row>
    <row r="532">
      <c r="A532" t="n">
        <v>1519</v>
      </c>
      <c r="B532" t="inlineStr">
        <is>
          <t>15-08-2024</t>
        </is>
      </c>
      <c r="C532" t="inlineStr">
        <is>
          <t>NORTH</t>
        </is>
      </c>
      <c r="D532" t="inlineStr"/>
      <c r="E532" t="inlineStr">
        <is>
          <t>clothing</t>
        </is>
      </c>
      <c r="F532" t="inlineStr"/>
      <c r="G532" t="inlineStr">
        <is>
          <t>CUST1135</t>
        </is>
      </c>
      <c r="H532" t="inlineStr">
        <is>
          <t>Kyle Moore</t>
        </is>
      </c>
      <c r="I532" t="n">
        <v>12</v>
      </c>
      <c r="J532" t="n">
        <v>667.92</v>
      </c>
      <c r="K532" t="n">
        <v>443.88</v>
      </c>
      <c r="L532" t="inlineStr"/>
    </row>
    <row r="533">
      <c r="A533" t="n">
        <v>1520</v>
      </c>
      <c r="B533" t="inlineStr">
        <is>
          <t>2024-05-26</t>
        </is>
      </c>
      <c r="C533" t="inlineStr">
        <is>
          <t>NORTH</t>
        </is>
      </c>
      <c r="D533" t="inlineStr"/>
      <c r="E533" t="inlineStr">
        <is>
          <t>Food &amp; Bev</t>
        </is>
      </c>
      <c r="F533" t="inlineStr"/>
      <c r="G533" t="inlineStr">
        <is>
          <t>CUST1167</t>
        </is>
      </c>
      <c r="H533" t="inlineStr">
        <is>
          <t>Mike Smith</t>
        </is>
      </c>
      <c r="I533" t="n">
        <v>12</v>
      </c>
      <c r="J533" t="n">
        <v>324.36</v>
      </c>
      <c r="K533" t="n">
        <v>224.76</v>
      </c>
      <c r="L533" t="inlineStr"/>
    </row>
    <row r="534">
      <c r="A534" t="n">
        <v>1521</v>
      </c>
      <c r="B534" t="inlineStr">
        <is>
          <t>24/06/2024</t>
        </is>
      </c>
      <c r="C534" t="inlineStr">
        <is>
          <t>East</t>
        </is>
      </c>
      <c r="D534" t="inlineStr"/>
      <c r="E534" t="inlineStr">
        <is>
          <t>SPORTS</t>
        </is>
      </c>
      <c r="F534" t="inlineStr"/>
      <c r="G534" t="inlineStr">
        <is>
          <t>CUST1202</t>
        </is>
      </c>
      <c r="H534" t="inlineStr">
        <is>
          <t>Ivan Garcia</t>
        </is>
      </c>
      <c r="I534" t="n">
        <v>8</v>
      </c>
      <c r="J534" t="n">
        <v>172.4</v>
      </c>
      <c r="K534" t="n">
        <v>133.28</v>
      </c>
      <c r="L534" t="inlineStr"/>
    </row>
    <row r="535">
      <c r="A535" t="n">
        <v>1522</v>
      </c>
      <c r="B535" t="inlineStr">
        <is>
          <t>2024-11-09</t>
        </is>
      </c>
      <c r="C535" t="inlineStr">
        <is>
          <t>EAST</t>
        </is>
      </c>
      <c r="D535" t="inlineStr"/>
      <c r="E535" t="inlineStr">
        <is>
          <t>sports</t>
        </is>
      </c>
      <c r="F535" t="inlineStr"/>
      <c r="G535" t="inlineStr">
        <is>
          <t>CUST1424</t>
        </is>
      </c>
      <c r="H535" t="inlineStr">
        <is>
          <t>Wendy Thomas</t>
        </is>
      </c>
      <c r="I535" t="n">
        <v>30</v>
      </c>
      <c r="J535" t="n">
        <v>1404</v>
      </c>
      <c r="K535" t="n">
        <v>783</v>
      </c>
      <c r="L535" t="inlineStr"/>
    </row>
    <row r="536">
      <c r="A536" t="n">
        <v>1523</v>
      </c>
      <c r="B536" t="inlineStr">
        <is>
          <t>04-01-2024</t>
        </is>
      </c>
      <c r="C536" t="inlineStr">
        <is>
          <t>east</t>
        </is>
      </c>
      <c r="D536" t="inlineStr"/>
      <c r="E536" t="inlineStr">
        <is>
          <t>HOME &amp; GARDEN</t>
        </is>
      </c>
      <c r="F536" t="inlineStr"/>
      <c r="G536" t="inlineStr">
        <is>
          <t>CUST1558</t>
        </is>
      </c>
      <c r="H536" t="inlineStr">
        <is>
          <t>Karen Lewis</t>
        </is>
      </c>
      <c r="I536" t="n">
        <v>28</v>
      </c>
      <c r="J536" t="n">
        <v>497.56</v>
      </c>
      <c r="K536" t="n">
        <v>315.56</v>
      </c>
      <c r="L536" t="inlineStr"/>
    </row>
    <row r="537">
      <c r="A537" t="n">
        <v>1524</v>
      </c>
      <c r="B537" t="inlineStr">
        <is>
          <t>22/07/2024</t>
        </is>
      </c>
      <c r="C537" t="inlineStr">
        <is>
          <t>SOUTH</t>
        </is>
      </c>
      <c r="D537" t="inlineStr"/>
      <c r="E537" t="inlineStr">
        <is>
          <t>clothing</t>
        </is>
      </c>
      <c r="F537" t="inlineStr"/>
      <c r="G537" t="inlineStr">
        <is>
          <t>CUST1541</t>
        </is>
      </c>
      <c r="H537" t="inlineStr">
        <is>
          <t>Rachel Garcia</t>
        </is>
      </c>
      <c r="I537" t="n">
        <v>14</v>
      </c>
      <c r="J537" t="n">
        <v>599.34</v>
      </c>
      <c r="K537" t="n">
        <v>492.94</v>
      </c>
      <c r="L537" t="inlineStr"/>
    </row>
    <row r="538">
      <c r="A538" t="n">
        <v>1525</v>
      </c>
      <c r="B538" t="inlineStr">
        <is>
          <t>11-12-2024</t>
        </is>
      </c>
      <c r="C538" t="inlineStr">
        <is>
          <t>south</t>
        </is>
      </c>
      <c r="D538" t="inlineStr"/>
      <c r="E538" t="inlineStr">
        <is>
          <t>SPORTS</t>
        </is>
      </c>
      <c r="F538" t="inlineStr"/>
      <c r="G538" t="inlineStr">
        <is>
          <t>CUST1446</t>
        </is>
      </c>
      <c r="H538" t="inlineStr"/>
      <c r="I538" t="n">
        <v>11</v>
      </c>
      <c r="J538" t="n">
        <v>292.16</v>
      </c>
      <c r="K538" t="n">
        <v>167.75</v>
      </c>
      <c r="L538" t="inlineStr">
        <is>
          <t>missing customer</t>
        </is>
      </c>
    </row>
    <row r="539">
      <c r="A539" t="n">
        <v>1526</v>
      </c>
      <c r="B539" t="inlineStr">
        <is>
          <t>03-05-2024</t>
        </is>
      </c>
      <c r="C539" t="inlineStr">
        <is>
          <t>south</t>
        </is>
      </c>
      <c r="D539" t="inlineStr"/>
      <c r="E539" t="inlineStr">
        <is>
          <t>food &amp; bev</t>
        </is>
      </c>
      <c r="F539" t="inlineStr"/>
      <c r="G539" t="inlineStr">
        <is>
          <t>CUST1021</t>
        </is>
      </c>
      <c r="H539" t="inlineStr">
        <is>
          <t>Karen Martinez</t>
        </is>
      </c>
      <c r="I539" t="n">
        <v>20</v>
      </c>
      <c r="J539" t="n">
        <v>504.8</v>
      </c>
      <c r="K539" t="n">
        <v>341.6</v>
      </c>
      <c r="L539" t="inlineStr"/>
    </row>
    <row r="540">
      <c r="A540" t="n">
        <v>1527</v>
      </c>
      <c r="B540" t="inlineStr">
        <is>
          <t>2024-10-25</t>
        </is>
      </c>
      <c r="C540" t="inlineStr">
        <is>
          <t>East</t>
        </is>
      </c>
      <c r="D540" t="inlineStr"/>
      <c r="E540" t="inlineStr">
        <is>
          <t>Clothing</t>
        </is>
      </c>
      <c r="F540" t="inlineStr"/>
      <c r="G540" t="inlineStr">
        <is>
          <t>CUST1012</t>
        </is>
      </c>
      <c r="H540" t="inlineStr">
        <is>
          <t>Bob Smith</t>
        </is>
      </c>
      <c r="I540" t="n">
        <v>14</v>
      </c>
      <c r="J540" t="n">
        <v>358.82</v>
      </c>
      <c r="K540" t="n">
        <v>284.48</v>
      </c>
      <c r="L540" t="inlineStr"/>
    </row>
    <row r="541">
      <c r="A541" t="n">
        <v>1528</v>
      </c>
      <c r="B541" t="inlineStr">
        <is>
          <t>08/10/2024</t>
        </is>
      </c>
      <c r="C541" t="inlineStr">
        <is>
          <t>west</t>
        </is>
      </c>
      <c r="D541" t="inlineStr"/>
      <c r="E541" t="inlineStr">
        <is>
          <t>sports</t>
        </is>
      </c>
      <c r="F541" t="inlineStr"/>
      <c r="G541" t="inlineStr">
        <is>
          <t>CUST1495</t>
        </is>
      </c>
      <c r="H541" t="inlineStr">
        <is>
          <t>Quinn Clark</t>
        </is>
      </c>
      <c r="I541" t="n">
        <v>22</v>
      </c>
      <c r="J541" t="n">
        <v>1167.76</v>
      </c>
      <c r="K541" t="n">
        <v>872.08</v>
      </c>
      <c r="L541" t="inlineStr"/>
    </row>
    <row r="542">
      <c r="A542" t="n">
        <v>1529</v>
      </c>
      <c r="B542" t="inlineStr">
        <is>
          <t>13-06-2024</t>
        </is>
      </c>
      <c r="C542" t="inlineStr">
        <is>
          <t>NORTH</t>
        </is>
      </c>
      <c r="D542" t="inlineStr"/>
      <c r="E542" t="inlineStr">
        <is>
          <t>electronics</t>
        </is>
      </c>
      <c r="F542" t="inlineStr"/>
      <c r="G542" t="inlineStr">
        <is>
          <t>CUST1441</t>
        </is>
      </c>
      <c r="H542" t="inlineStr">
        <is>
          <t>Diana Thomas</t>
        </is>
      </c>
      <c r="I542" t="n">
        <v>11</v>
      </c>
      <c r="J542" t="n">
        <v>1575.09</v>
      </c>
      <c r="K542" t="n">
        <v>920.37</v>
      </c>
      <c r="L542" t="inlineStr"/>
    </row>
    <row r="543">
      <c r="A543" t="n">
        <v>1530</v>
      </c>
      <c r="B543" t="inlineStr">
        <is>
          <t>08/09/2024</t>
        </is>
      </c>
      <c r="C543" t="inlineStr">
        <is>
          <t>SOUTH</t>
        </is>
      </c>
      <c r="D543" t="inlineStr"/>
      <c r="E543" t="inlineStr">
        <is>
          <t>HOME &amp; GARDEN</t>
        </is>
      </c>
      <c r="F543" t="inlineStr"/>
      <c r="G543" t="inlineStr">
        <is>
          <t>CUST1226</t>
        </is>
      </c>
      <c r="H543" t="inlineStr">
        <is>
          <t>Wendy Robinson</t>
        </is>
      </c>
      <c r="I543" t="n">
        <v>19</v>
      </c>
      <c r="J543" t="n">
        <v>482.41</v>
      </c>
      <c r="K543" t="n">
        <v>318.25</v>
      </c>
      <c r="L543" t="inlineStr"/>
    </row>
    <row r="544">
      <c r="A544" t="n">
        <v>1531</v>
      </c>
      <c r="B544" t="inlineStr">
        <is>
          <t>12-08-2024</t>
        </is>
      </c>
      <c r="C544" t="inlineStr">
        <is>
          <t>south</t>
        </is>
      </c>
      <c r="D544" t="inlineStr"/>
      <c r="E544" t="inlineStr">
        <is>
          <t>Food &amp; Bev</t>
        </is>
      </c>
      <c r="F544" t="inlineStr"/>
      <c r="G544" t="inlineStr">
        <is>
          <t>CUST1447</t>
        </is>
      </c>
      <c r="H544" t="inlineStr">
        <is>
          <t>Sam Walker</t>
        </is>
      </c>
      <c r="I544" t="n">
        <v>5</v>
      </c>
      <c r="J544" t="n">
        <v>221.9</v>
      </c>
      <c r="K544" t="n">
        <v>183.75</v>
      </c>
      <c r="L544" t="inlineStr"/>
    </row>
    <row r="545">
      <c r="A545" t="n">
        <v>1532</v>
      </c>
      <c r="B545" t="inlineStr">
        <is>
          <t>2024-07-02</t>
        </is>
      </c>
      <c r="C545" t="inlineStr">
        <is>
          <t>North</t>
        </is>
      </c>
      <c r="D545" t="inlineStr"/>
      <c r="E545" t="inlineStr">
        <is>
          <t>ELECTRONICS</t>
        </is>
      </c>
      <c r="F545" t="inlineStr"/>
      <c r="G545" t="inlineStr">
        <is>
          <t>CUST1030</t>
        </is>
      </c>
      <c r="H545" t="inlineStr">
        <is>
          <t>Isla Brown</t>
        </is>
      </c>
      <c r="I545" t="n">
        <v>27</v>
      </c>
      <c r="J545" t="n">
        <v>1537.65</v>
      </c>
      <c r="K545" t="n">
        <v>971.73</v>
      </c>
      <c r="L545" t="inlineStr"/>
    </row>
    <row r="546">
      <c r="A546" t="n">
        <v>1533</v>
      </c>
      <c r="B546" t="inlineStr">
        <is>
          <t>20/03/2024</t>
        </is>
      </c>
      <c r="C546" t="inlineStr">
        <is>
          <t>WEST</t>
        </is>
      </c>
      <c r="D546" t="inlineStr"/>
      <c r="E546" t="inlineStr">
        <is>
          <t>clothing</t>
        </is>
      </c>
      <c r="F546" t="inlineStr"/>
      <c r="G546" t="inlineStr">
        <is>
          <t>CUST1490</t>
        </is>
      </c>
      <c r="H546" t="inlineStr">
        <is>
          <t>Rachel Lee</t>
        </is>
      </c>
      <c r="I546" t="n">
        <v>18</v>
      </c>
      <c r="J546" t="n">
        <v>743.04</v>
      </c>
      <c r="K546" t="n">
        <v>516.78</v>
      </c>
      <c r="L546" t="inlineStr"/>
    </row>
    <row r="547">
      <c r="A547" t="n">
        <v>1534</v>
      </c>
      <c r="B547" t="inlineStr">
        <is>
          <t>2024-11-12</t>
        </is>
      </c>
      <c r="C547" t="inlineStr">
        <is>
          <t>west</t>
        </is>
      </c>
      <c r="D547" t="inlineStr"/>
      <c r="E547" t="inlineStr">
        <is>
          <t>Home &amp; Garden</t>
        </is>
      </c>
      <c r="F547" t="inlineStr"/>
      <c r="G547" t="inlineStr">
        <is>
          <t>CUST1514</t>
        </is>
      </c>
      <c r="H547" t="inlineStr">
        <is>
          <t>Carol Garcia</t>
        </is>
      </c>
      <c r="I547" t="n">
        <v>17</v>
      </c>
      <c r="J547" t="n">
        <v>531.08</v>
      </c>
      <c r="K547" t="n">
        <v>313.65</v>
      </c>
      <c r="L547" t="inlineStr"/>
    </row>
    <row r="548">
      <c r="A548" t="n">
        <v>1535</v>
      </c>
      <c r="B548" t="inlineStr">
        <is>
          <t>2024-12-04</t>
        </is>
      </c>
      <c r="C548" t="inlineStr">
        <is>
          <t>NORTH</t>
        </is>
      </c>
      <c r="D548" t="inlineStr"/>
      <c r="E548" t="inlineStr">
        <is>
          <t>Food &amp; Bev</t>
        </is>
      </c>
      <c r="F548" t="inlineStr"/>
      <c r="G548" t="inlineStr">
        <is>
          <t>CUST1126</t>
        </is>
      </c>
      <c r="H548" t="inlineStr">
        <is>
          <t>Uma White</t>
        </is>
      </c>
      <c r="I548" t="n">
        <v>23</v>
      </c>
      <c r="J548" t="n">
        <v>986.7</v>
      </c>
      <c r="K548" t="n">
        <v>740.37</v>
      </c>
      <c r="L548" t="inlineStr"/>
    </row>
    <row r="549">
      <c r="A549" t="n">
        <v>1536</v>
      </c>
      <c r="B549" t="inlineStr">
        <is>
          <t>15-10-2024</t>
        </is>
      </c>
      <c r="C549" t="inlineStr">
        <is>
          <t>NORTH</t>
        </is>
      </c>
      <c r="D549" t="inlineStr"/>
      <c r="E549" t="inlineStr">
        <is>
          <t>clothing</t>
        </is>
      </c>
      <c r="F549" t="inlineStr"/>
      <c r="G549" t="inlineStr">
        <is>
          <t>CUST1275</t>
        </is>
      </c>
      <c r="H549" t="inlineStr">
        <is>
          <t>Grace Lewis</t>
        </is>
      </c>
      <c r="I549" t="n">
        <v>3</v>
      </c>
      <c r="J549" t="n">
        <v>61.5</v>
      </c>
      <c r="K549" t="n">
        <v>36.33</v>
      </c>
      <c r="L549" t="inlineStr"/>
    </row>
    <row r="550">
      <c r="A550" t="n">
        <v>1537</v>
      </c>
      <c r="B550" t="inlineStr">
        <is>
          <t>2024-11-03</t>
        </is>
      </c>
      <c r="C550" t="inlineStr">
        <is>
          <t>NORTH</t>
        </is>
      </c>
      <c r="D550" t="inlineStr"/>
      <c r="E550" t="inlineStr">
        <is>
          <t>FOOD &amp; BEV</t>
        </is>
      </c>
      <c r="F550" t="inlineStr"/>
      <c r="G550" t="inlineStr">
        <is>
          <t>CUST1595</t>
        </is>
      </c>
      <c r="H550" t="inlineStr">
        <is>
          <t>Wendy Hall</t>
        </is>
      </c>
      <c r="I550" t="n">
        <v>25</v>
      </c>
      <c r="J550" t="n">
        <v>966.5</v>
      </c>
      <c r="K550" t="n">
        <v>569.5</v>
      </c>
      <c r="L550" t="inlineStr"/>
    </row>
    <row r="551">
      <c r="A551" t="n">
        <v>1538</v>
      </c>
      <c r="B551" t="inlineStr">
        <is>
          <t>11/07/2024</t>
        </is>
      </c>
      <c r="C551" t="inlineStr">
        <is>
          <t>west</t>
        </is>
      </c>
      <c r="D551" t="inlineStr"/>
      <c r="E551" t="inlineStr">
        <is>
          <t>FOOD &amp; BEV</t>
        </is>
      </c>
      <c r="F551" t="inlineStr"/>
      <c r="G551" t="inlineStr">
        <is>
          <t>CUST1430</t>
        </is>
      </c>
      <c r="H551" t="inlineStr">
        <is>
          <t>Eve Walker</t>
        </is>
      </c>
      <c r="I551" t="n">
        <v>22</v>
      </c>
      <c r="J551" t="n">
        <v>465.3</v>
      </c>
      <c r="K551" t="n">
        <v>283.8</v>
      </c>
      <c r="L551" t="inlineStr"/>
    </row>
    <row r="552">
      <c r="A552" t="n">
        <v>1539</v>
      </c>
      <c r="B552" t="inlineStr">
        <is>
          <t>23-09-2024</t>
        </is>
      </c>
      <c r="C552" t="inlineStr">
        <is>
          <t>north</t>
        </is>
      </c>
      <c r="D552" t="inlineStr"/>
      <c r="E552" t="inlineStr">
        <is>
          <t>HOME &amp; GARDEN</t>
        </is>
      </c>
      <c r="F552" t="inlineStr"/>
      <c r="G552" t="inlineStr">
        <is>
          <t>CUST1509</t>
        </is>
      </c>
      <c r="H552" t="inlineStr">
        <is>
          <t>Victor Taylor</t>
        </is>
      </c>
      <c r="I552" t="n">
        <v>1</v>
      </c>
      <c r="J552" t="n">
        <v>11.95</v>
      </c>
      <c r="K552" t="n">
        <v>8.82</v>
      </c>
      <c r="L552" t="inlineStr"/>
    </row>
    <row r="553">
      <c r="A553" t="n">
        <v>1540</v>
      </c>
      <c r="B553" t="inlineStr">
        <is>
          <t>2024-08-18</t>
        </is>
      </c>
      <c r="C553" t="inlineStr">
        <is>
          <t>West</t>
        </is>
      </c>
      <c r="D553" t="inlineStr"/>
      <c r="E553" t="inlineStr">
        <is>
          <t>Home &amp; Garden</t>
        </is>
      </c>
      <c r="F553" t="inlineStr"/>
      <c r="G553" t="inlineStr">
        <is>
          <t>CUST1071</t>
        </is>
      </c>
      <c r="H553" t="inlineStr">
        <is>
          <t>Ethan Jackson</t>
        </is>
      </c>
      <c r="I553" t="n">
        <v>20</v>
      </c>
      <c r="J553" t="n">
        <v>677.8</v>
      </c>
      <c r="K553" t="n">
        <v>410.2</v>
      </c>
      <c r="L553" t="inlineStr"/>
    </row>
    <row r="554">
      <c r="A554" t="n">
        <v>1541</v>
      </c>
      <c r="B554" t="inlineStr">
        <is>
          <t>2024-01-14</t>
        </is>
      </c>
      <c r="C554" t="inlineStr">
        <is>
          <t>east</t>
        </is>
      </c>
      <c r="D554" t="inlineStr"/>
      <c r="E554" t="inlineStr">
        <is>
          <t>sports</t>
        </is>
      </c>
      <c r="F554" t="inlineStr"/>
      <c r="G554" t="inlineStr">
        <is>
          <t>CUST1529</t>
        </is>
      </c>
      <c r="H554" t="inlineStr">
        <is>
          <t>Olivia Thomas</t>
        </is>
      </c>
      <c r="I554" t="n">
        <v>7</v>
      </c>
      <c r="J554" t="n">
        <v>223.65</v>
      </c>
      <c r="K554" t="n">
        <v>139.44</v>
      </c>
      <c r="L554" t="inlineStr"/>
    </row>
    <row r="555">
      <c r="A555" t="n">
        <v>1542</v>
      </c>
      <c r="B555" t="inlineStr">
        <is>
          <t>09/04/2024</t>
        </is>
      </c>
      <c r="C555" t="inlineStr">
        <is>
          <t>West</t>
        </is>
      </c>
      <c r="D555" t="inlineStr"/>
      <c r="E555" t="inlineStr">
        <is>
          <t>Home &amp; Garden</t>
        </is>
      </c>
      <c r="F555" t="inlineStr"/>
      <c r="G555" t="inlineStr">
        <is>
          <t>CUST1190</t>
        </is>
      </c>
      <c r="H555" t="inlineStr">
        <is>
          <t>Peter Walker</t>
        </is>
      </c>
      <c r="I555" t="n">
        <v>15</v>
      </c>
      <c r="J555" t="n">
        <v>761.85</v>
      </c>
      <c r="K555" t="n">
        <v>438.6</v>
      </c>
      <c r="L555" t="inlineStr"/>
    </row>
    <row r="556">
      <c r="A556" t="n">
        <v>1543</v>
      </c>
      <c r="B556" t="inlineStr">
        <is>
          <t>30/08/2024</t>
        </is>
      </c>
      <c r="C556" t="inlineStr">
        <is>
          <t>south</t>
        </is>
      </c>
      <c r="D556" t="inlineStr"/>
      <c r="E556" t="inlineStr">
        <is>
          <t>food &amp; bev</t>
        </is>
      </c>
      <c r="F556" t="inlineStr"/>
      <c r="G556" t="inlineStr">
        <is>
          <t>CUST1066</t>
        </is>
      </c>
      <c r="H556" t="inlineStr">
        <is>
          <t>Kyle Taylor</t>
        </is>
      </c>
      <c r="I556" t="n">
        <v>9</v>
      </c>
      <c r="J556" t="n">
        <v>72.63</v>
      </c>
      <c r="K556" t="n">
        <v>48.06</v>
      </c>
      <c r="L556" t="inlineStr"/>
    </row>
    <row r="557">
      <c r="A557" t="n">
        <v>1544</v>
      </c>
      <c r="B557" t="inlineStr">
        <is>
          <t>15/07/2024</t>
        </is>
      </c>
      <c r="C557" t="inlineStr">
        <is>
          <t>South</t>
        </is>
      </c>
      <c r="D557" t="inlineStr"/>
      <c r="E557" t="inlineStr">
        <is>
          <t>Clothing</t>
        </is>
      </c>
      <c r="F557" t="inlineStr"/>
      <c r="G557" t="inlineStr">
        <is>
          <t>CUST1229</t>
        </is>
      </c>
      <c r="H557" t="inlineStr">
        <is>
          <t>Zoe Davis</t>
        </is>
      </c>
      <c r="I557" t="n">
        <v>2</v>
      </c>
      <c r="J557" t="n">
        <v>57.62</v>
      </c>
      <c r="K557" t="n">
        <v>36.38</v>
      </c>
      <c r="L557" t="inlineStr"/>
    </row>
    <row r="558">
      <c r="A558" t="n">
        <v>1545</v>
      </c>
      <c r="B558" t="inlineStr">
        <is>
          <t>07-10-2024</t>
        </is>
      </c>
      <c r="C558" t="inlineStr">
        <is>
          <t>WEST</t>
        </is>
      </c>
      <c r="D558" t="inlineStr"/>
      <c r="E558" t="inlineStr">
        <is>
          <t>sports</t>
        </is>
      </c>
      <c r="F558" t="inlineStr"/>
      <c r="G558" t="inlineStr">
        <is>
          <t>CUST1283</t>
        </is>
      </c>
      <c r="H558" t="inlineStr">
        <is>
          <t>Mike Robinson</t>
        </is>
      </c>
      <c r="I558" t="n">
        <v>5</v>
      </c>
      <c r="J558" t="n">
        <v>186.65</v>
      </c>
      <c r="K558" t="n">
        <v>117.55</v>
      </c>
      <c r="L558" t="inlineStr"/>
    </row>
    <row r="559">
      <c r="A559" t="n">
        <v>1546</v>
      </c>
      <c r="B559" t="inlineStr">
        <is>
          <t>2024-02-15</t>
        </is>
      </c>
      <c r="C559" t="inlineStr">
        <is>
          <t>East</t>
        </is>
      </c>
      <c r="D559" t="inlineStr"/>
      <c r="E559" t="inlineStr">
        <is>
          <t>Clothing</t>
        </is>
      </c>
      <c r="F559" t="inlineStr"/>
      <c r="G559" t="inlineStr">
        <is>
          <t>CUST1286</t>
        </is>
      </c>
      <c r="H559" t="inlineStr">
        <is>
          <t>Quinn White</t>
        </is>
      </c>
      <c r="I559" t="n">
        <v>20</v>
      </c>
      <c r="J559" t="n">
        <v>938.4</v>
      </c>
      <c r="K559" t="n">
        <v>611.2</v>
      </c>
      <c r="L559" t="inlineStr"/>
    </row>
    <row r="560">
      <c r="A560" t="n">
        <v>1547</v>
      </c>
      <c r="B560" t="inlineStr">
        <is>
          <t>21/10/2024</t>
        </is>
      </c>
      <c r="C560" t="inlineStr">
        <is>
          <t>NORTH</t>
        </is>
      </c>
      <c r="D560" t="inlineStr"/>
      <c r="E560" t="inlineStr">
        <is>
          <t>Clothing</t>
        </is>
      </c>
      <c r="F560" t="inlineStr"/>
      <c r="G560" t="inlineStr">
        <is>
          <t>CUST1285</t>
        </is>
      </c>
      <c r="H560" t="inlineStr">
        <is>
          <t>George Jackson</t>
        </is>
      </c>
      <c r="I560" t="n">
        <v>9</v>
      </c>
      <c r="J560" t="n">
        <v>176.31</v>
      </c>
      <c r="K560" t="n">
        <v>117.63</v>
      </c>
      <c r="L560" t="inlineStr"/>
    </row>
    <row r="561">
      <c r="A561" t="n">
        <v>1548</v>
      </c>
      <c r="B561" t="inlineStr">
        <is>
          <t>10-07-2024</t>
        </is>
      </c>
      <c r="C561" t="inlineStr">
        <is>
          <t>East</t>
        </is>
      </c>
      <c r="D561" t="inlineStr"/>
      <c r="E561" t="inlineStr">
        <is>
          <t>ELECTRONICS</t>
        </is>
      </c>
      <c r="F561" t="inlineStr"/>
      <c r="G561" t="inlineStr">
        <is>
          <t>CUST1486</t>
        </is>
      </c>
      <c r="H561" t="inlineStr">
        <is>
          <t>Beth Lewis</t>
        </is>
      </c>
      <c r="I561" t="n">
        <v>22</v>
      </c>
      <c r="J561" t="n">
        <v>3516.7</v>
      </c>
      <c r="K561" t="n">
        <v>2402.62</v>
      </c>
      <c r="L561" t="inlineStr"/>
    </row>
    <row r="562">
      <c r="A562" t="n">
        <v>1549</v>
      </c>
      <c r="B562" t="inlineStr">
        <is>
          <t>15-04-2024</t>
        </is>
      </c>
      <c r="C562" t="inlineStr">
        <is>
          <t>West</t>
        </is>
      </c>
      <c r="D562" t="inlineStr"/>
      <c r="E562" t="inlineStr">
        <is>
          <t>ELECTRONICS</t>
        </is>
      </c>
      <c r="F562" t="inlineStr"/>
      <c r="G562" t="inlineStr">
        <is>
          <t>CUST1216</t>
        </is>
      </c>
      <c r="H562" t="inlineStr">
        <is>
          <t>Quinn Miller</t>
        </is>
      </c>
      <c r="I562" t="n">
        <v>7</v>
      </c>
      <c r="J562" t="n">
        <v>460.95</v>
      </c>
      <c r="K562" t="n">
        <v>286.02</v>
      </c>
      <c r="L562" t="inlineStr"/>
    </row>
    <row r="563">
      <c r="A563" t="n">
        <v>1549</v>
      </c>
      <c r="B563" t="inlineStr">
        <is>
          <t>15-04-2024</t>
        </is>
      </c>
      <c r="C563" t="inlineStr">
        <is>
          <t>West</t>
        </is>
      </c>
      <c r="D563" t="inlineStr"/>
      <c r="E563" t="inlineStr">
        <is>
          <t>ELECTRONICS</t>
        </is>
      </c>
      <c r="F563" t="inlineStr"/>
      <c r="G563" t="inlineStr">
        <is>
          <t>CUST1216</t>
        </is>
      </c>
      <c r="H563" t="inlineStr">
        <is>
          <t>Quinn Miller</t>
        </is>
      </c>
      <c r="I563" t="n">
        <v>7</v>
      </c>
      <c r="J563" t="n">
        <v>460.95</v>
      </c>
      <c r="K563" t="n">
        <v>286.02</v>
      </c>
      <c r="L563" t="inlineStr">
        <is>
          <t>duplicate?</t>
        </is>
      </c>
    </row>
    <row r="564">
      <c r="A564" t="n">
        <v>1550</v>
      </c>
      <c r="B564" t="inlineStr">
        <is>
          <t>07/11/2024</t>
        </is>
      </c>
      <c r="C564" t="inlineStr">
        <is>
          <t>South</t>
        </is>
      </c>
      <c r="D564" t="inlineStr"/>
      <c r="E564" t="inlineStr">
        <is>
          <t>clothing</t>
        </is>
      </c>
      <c r="F564" t="inlineStr"/>
      <c r="G564" t="inlineStr">
        <is>
          <t>CUST1198</t>
        </is>
      </c>
      <c r="H564" t="inlineStr">
        <is>
          <t>Peter Clark</t>
        </is>
      </c>
      <c r="I564" t="n">
        <v>27</v>
      </c>
      <c r="J564" t="n">
        <v>3514.59</v>
      </c>
      <c r="K564" t="n">
        <v>1990.17</v>
      </c>
      <c r="L564" t="inlineStr"/>
    </row>
    <row r="565">
      <c r="A565" t="n">
        <v>1551</v>
      </c>
      <c r="B565" t="inlineStr">
        <is>
          <t>19/02/2024</t>
        </is>
      </c>
      <c r="C565" t="inlineStr">
        <is>
          <t>west</t>
        </is>
      </c>
      <c r="D565" t="inlineStr"/>
      <c r="E565" t="inlineStr">
        <is>
          <t>Electronics</t>
        </is>
      </c>
      <c r="F565" t="inlineStr"/>
      <c r="G565" t="inlineStr">
        <is>
          <t>CUST1503</t>
        </is>
      </c>
      <c r="H565" t="inlineStr">
        <is>
          <t>Frank Lee</t>
        </is>
      </c>
      <c r="I565" t="n">
        <v>17</v>
      </c>
      <c r="J565" t="n">
        <v>2219.69</v>
      </c>
      <c r="K565" t="n">
        <v>1664.13</v>
      </c>
      <c r="L565" t="inlineStr"/>
    </row>
    <row r="566">
      <c r="A566" t="n">
        <v>1552</v>
      </c>
      <c r="B566" t="inlineStr">
        <is>
          <t>25-05-2024</t>
        </is>
      </c>
      <c r="C566" t="inlineStr">
        <is>
          <t>west</t>
        </is>
      </c>
      <c r="D566" t="inlineStr"/>
      <c r="E566" t="inlineStr">
        <is>
          <t>clothing</t>
        </is>
      </c>
      <c r="F566" t="inlineStr"/>
      <c r="G566" t="inlineStr">
        <is>
          <t>CUST1254</t>
        </is>
      </c>
      <c r="H566" t="inlineStr">
        <is>
          <t>Julia Lewis</t>
        </is>
      </c>
      <c r="I566" t="n">
        <v>22</v>
      </c>
      <c r="J566" t="n">
        <v>2693.68</v>
      </c>
      <c r="K566" t="n">
        <v>1617.88</v>
      </c>
      <c r="L566" t="inlineStr"/>
    </row>
    <row r="567">
      <c r="A567" t="n">
        <v>1553</v>
      </c>
      <c r="B567" t="inlineStr">
        <is>
          <t>2024-07-26</t>
        </is>
      </c>
      <c r="C567" t="inlineStr">
        <is>
          <t>EAST</t>
        </is>
      </c>
      <c r="D567" t="inlineStr"/>
      <c r="E567" t="inlineStr">
        <is>
          <t>SPORTS</t>
        </is>
      </c>
      <c r="F567" t="inlineStr"/>
      <c r="G567" t="inlineStr">
        <is>
          <t>CUST1332</t>
        </is>
      </c>
      <c r="H567" t="inlineStr">
        <is>
          <t>Henry Lewis</t>
        </is>
      </c>
      <c r="I567" t="n">
        <v>19</v>
      </c>
      <c r="J567" t="n">
        <v>641.4400000000001</v>
      </c>
      <c r="K567" t="n">
        <v>360.43</v>
      </c>
      <c r="L567" t="inlineStr"/>
    </row>
    <row r="568">
      <c r="A568" t="n">
        <v>1554</v>
      </c>
      <c r="B568" t="inlineStr">
        <is>
          <t>31/05/2024</t>
        </is>
      </c>
      <c r="C568" t="inlineStr">
        <is>
          <t>south</t>
        </is>
      </c>
      <c r="D568" t="inlineStr"/>
      <c r="E568" t="inlineStr">
        <is>
          <t>electronics</t>
        </is>
      </c>
      <c r="F568" t="inlineStr"/>
      <c r="G568" t="inlineStr">
        <is>
          <t>CUST1148</t>
        </is>
      </c>
      <c r="H568" t="inlineStr">
        <is>
          <t>Uma Lee</t>
        </is>
      </c>
      <c r="I568" t="n">
        <v>5</v>
      </c>
      <c r="J568" t="n">
        <v>199.9</v>
      </c>
      <c r="K568" t="n">
        <v>142.15</v>
      </c>
      <c r="L568" t="inlineStr"/>
    </row>
    <row r="569">
      <c r="A569" t="n">
        <v>1555</v>
      </c>
      <c r="B569" t="inlineStr">
        <is>
          <t>02/04/2024</t>
        </is>
      </c>
      <c r="C569" t="inlineStr">
        <is>
          <t>NORTH</t>
        </is>
      </c>
      <c r="D569" t="inlineStr"/>
      <c r="E569" t="inlineStr">
        <is>
          <t>electronics</t>
        </is>
      </c>
      <c r="F569" t="inlineStr"/>
      <c r="G569" t="inlineStr">
        <is>
          <t>CUST1551</t>
        </is>
      </c>
      <c r="H569" t="inlineStr">
        <is>
          <t>Alice White</t>
        </is>
      </c>
      <c r="I569" t="n">
        <v>15</v>
      </c>
      <c r="J569" t="n">
        <v>1025.25</v>
      </c>
      <c r="K569" t="n">
        <v>667.5</v>
      </c>
      <c r="L569" t="inlineStr"/>
    </row>
    <row r="570">
      <c r="A570" t="n">
        <v>1556</v>
      </c>
      <c r="B570" t="inlineStr">
        <is>
          <t>06/11/2024</t>
        </is>
      </c>
      <c r="C570" t="inlineStr">
        <is>
          <t>EAST</t>
        </is>
      </c>
      <c r="D570" t="inlineStr"/>
      <c r="E570" t="inlineStr">
        <is>
          <t>Food &amp; Bev</t>
        </is>
      </c>
      <c r="F570" t="inlineStr"/>
      <c r="G570" t="inlineStr">
        <is>
          <t>CUST1323</t>
        </is>
      </c>
      <c r="H570" t="inlineStr">
        <is>
          <t>Julia Miller</t>
        </is>
      </c>
      <c r="I570" t="n">
        <v>30</v>
      </c>
      <c r="J570" t="n">
        <v>1017.6</v>
      </c>
      <c r="K570" t="n">
        <v>652.8</v>
      </c>
      <c r="L570" t="inlineStr"/>
    </row>
    <row r="571">
      <c r="A571" t="n">
        <v>1557</v>
      </c>
      <c r="B571" t="inlineStr">
        <is>
          <t>23/12/2024</t>
        </is>
      </c>
      <c r="C571" t="inlineStr">
        <is>
          <t>NORTH</t>
        </is>
      </c>
      <c r="D571" t="inlineStr"/>
      <c r="E571" t="inlineStr">
        <is>
          <t>food &amp; bev</t>
        </is>
      </c>
      <c r="F571" t="inlineStr"/>
      <c r="G571" t="inlineStr">
        <is>
          <t>CUST1233</t>
        </is>
      </c>
      <c r="H571" t="inlineStr">
        <is>
          <t>Eve Clark</t>
        </is>
      </c>
      <c r="I571" t="n">
        <v>19</v>
      </c>
      <c r="J571" t="n">
        <v>1072.36</v>
      </c>
      <c r="K571" t="n">
        <v>609.9</v>
      </c>
      <c r="L571" t="inlineStr"/>
    </row>
    <row r="572">
      <c r="A572" t="n">
        <v>1558</v>
      </c>
      <c r="B572" t="inlineStr">
        <is>
          <t>10-02-2024</t>
        </is>
      </c>
      <c r="C572" t="inlineStr">
        <is>
          <t>south</t>
        </is>
      </c>
      <c r="D572" t="inlineStr"/>
      <c r="E572" t="inlineStr">
        <is>
          <t>CLOTHING</t>
        </is>
      </c>
      <c r="F572" t="inlineStr"/>
      <c r="G572" t="inlineStr">
        <is>
          <t>CUST1233</t>
        </is>
      </c>
      <c r="H572" t="inlineStr">
        <is>
          <t>Diana Anderson</t>
        </is>
      </c>
      <c r="I572" t="n">
        <v>20</v>
      </c>
      <c r="J572" t="n">
        <v>944.4</v>
      </c>
      <c r="K572" t="n">
        <v>558.2</v>
      </c>
      <c r="L572" t="inlineStr"/>
    </row>
    <row r="573">
      <c r="A573" t="n">
        <v>1559</v>
      </c>
      <c r="B573" t="inlineStr">
        <is>
          <t>29-05-2024</t>
        </is>
      </c>
      <c r="C573" t="inlineStr">
        <is>
          <t>East</t>
        </is>
      </c>
      <c r="D573" t="inlineStr"/>
      <c r="E573" t="inlineStr">
        <is>
          <t>sports</t>
        </is>
      </c>
      <c r="F573" t="inlineStr"/>
      <c r="G573" t="inlineStr">
        <is>
          <t>CUST1068</t>
        </is>
      </c>
      <c r="H573" t="inlineStr">
        <is>
          <t>David Hall</t>
        </is>
      </c>
      <c r="I573" t="n">
        <v>4</v>
      </c>
      <c r="J573" t="n">
        <v>129</v>
      </c>
      <c r="K573" t="n">
        <v>73</v>
      </c>
      <c r="L573" t="inlineStr"/>
    </row>
    <row r="574">
      <c r="A574" t="n">
        <v>1560</v>
      </c>
      <c r="B574" t="inlineStr">
        <is>
          <t>29-11-2024</t>
        </is>
      </c>
      <c r="C574" t="inlineStr">
        <is>
          <t>West</t>
        </is>
      </c>
      <c r="D574" t="inlineStr"/>
      <c r="E574" t="inlineStr">
        <is>
          <t>clothing</t>
        </is>
      </c>
      <c r="F574" t="inlineStr"/>
      <c r="G574" t="inlineStr">
        <is>
          <t>CUST1500</t>
        </is>
      </c>
      <c r="H574" t="inlineStr">
        <is>
          <t>Zoe Jackson</t>
        </is>
      </c>
      <c r="I574" t="n">
        <v>14</v>
      </c>
      <c r="J574" t="n">
        <v>1663.9</v>
      </c>
      <c r="K574" t="n">
        <v>926.52</v>
      </c>
      <c r="L574" t="inlineStr"/>
    </row>
    <row r="575">
      <c r="A575" t="n">
        <v>1561</v>
      </c>
      <c r="B575" t="inlineStr">
        <is>
          <t>13/08/2024</t>
        </is>
      </c>
      <c r="C575" t="inlineStr">
        <is>
          <t>West</t>
        </is>
      </c>
      <c r="D575" t="inlineStr"/>
      <c r="E575" t="inlineStr">
        <is>
          <t>HOME &amp; GARDEN</t>
        </is>
      </c>
      <c r="F575" t="inlineStr"/>
      <c r="G575" t="inlineStr">
        <is>
          <t>CUST1565</t>
        </is>
      </c>
      <c r="H575" t="inlineStr">
        <is>
          <t>Kyle Walker</t>
        </is>
      </c>
      <c r="I575" t="n">
        <v>20</v>
      </c>
      <c r="J575" t="n">
        <v>613.6</v>
      </c>
      <c r="K575" t="n">
        <v>356.6</v>
      </c>
      <c r="L575" t="inlineStr"/>
    </row>
    <row r="576">
      <c r="A576" t="n">
        <v>1562</v>
      </c>
      <c r="B576" t="inlineStr">
        <is>
          <t>2024-03-30</t>
        </is>
      </c>
      <c r="C576" t="inlineStr">
        <is>
          <t>West</t>
        </is>
      </c>
      <c r="D576" t="inlineStr"/>
      <c r="E576" t="inlineStr">
        <is>
          <t>Food &amp; Bev</t>
        </is>
      </c>
      <c r="F576" t="inlineStr"/>
      <c r="G576" t="inlineStr">
        <is>
          <t>CUST1594</t>
        </is>
      </c>
      <c r="H576" t="inlineStr">
        <is>
          <t>Tina Wilson</t>
        </is>
      </c>
      <c r="I576" t="n">
        <v>17</v>
      </c>
      <c r="J576" t="n">
        <v>214.54</v>
      </c>
      <c r="K576" t="n">
        <v>149.6</v>
      </c>
      <c r="L576" t="inlineStr"/>
    </row>
    <row r="577">
      <c r="A577" t="n">
        <v>1563</v>
      </c>
      <c r="B577" t="inlineStr">
        <is>
          <t>16-02-2024</t>
        </is>
      </c>
      <c r="C577" t="inlineStr">
        <is>
          <t>north</t>
        </is>
      </c>
      <c r="D577" t="inlineStr"/>
      <c r="E577" t="inlineStr">
        <is>
          <t>sports</t>
        </is>
      </c>
      <c r="F577" t="inlineStr"/>
      <c r="G577" t="inlineStr">
        <is>
          <t>CUST1142</t>
        </is>
      </c>
      <c r="H577" t="inlineStr">
        <is>
          <t>Alice Moore</t>
        </is>
      </c>
      <c r="I577" t="n">
        <v>13</v>
      </c>
      <c r="J577" t="n">
        <v>225.55</v>
      </c>
      <c r="K577" t="n">
        <v>146.12</v>
      </c>
      <c r="L577" t="inlineStr"/>
    </row>
    <row r="578">
      <c r="A578" t="n">
        <v>1564</v>
      </c>
      <c r="B578" t="inlineStr">
        <is>
          <t>16/02/2024</t>
        </is>
      </c>
      <c r="C578" t="inlineStr">
        <is>
          <t>NORTH</t>
        </is>
      </c>
      <c r="D578" t="inlineStr"/>
      <c r="E578" t="inlineStr">
        <is>
          <t>home &amp; garden</t>
        </is>
      </c>
      <c r="F578" t="inlineStr"/>
      <c r="G578" t="inlineStr">
        <is>
          <t>CUST1293</t>
        </is>
      </c>
      <c r="H578" t="inlineStr">
        <is>
          <t>Nina Thomas</t>
        </is>
      </c>
      <c r="I578" t="n">
        <v>16</v>
      </c>
      <c r="J578" t="n">
        <v>608.64</v>
      </c>
      <c r="K578" t="n">
        <v>443.2</v>
      </c>
      <c r="L578" t="inlineStr"/>
    </row>
    <row r="579">
      <c r="A579" t="n">
        <v>1565</v>
      </c>
      <c r="B579" t="inlineStr">
        <is>
          <t>27-02-2024</t>
        </is>
      </c>
      <c r="C579" t="inlineStr">
        <is>
          <t>West</t>
        </is>
      </c>
      <c r="D579" t="inlineStr"/>
      <c r="E579" t="inlineStr">
        <is>
          <t>SPORTS</t>
        </is>
      </c>
      <c r="F579" t="inlineStr"/>
      <c r="G579" t="inlineStr">
        <is>
          <t>CUST1460</t>
        </is>
      </c>
      <c r="H579" t="inlineStr">
        <is>
          <t>Isla Smith</t>
        </is>
      </c>
      <c r="I579" t="n">
        <v>26</v>
      </c>
      <c r="J579" t="n">
        <v>319.02</v>
      </c>
      <c r="K579" t="n">
        <v>256.1</v>
      </c>
      <c r="L579" t="inlineStr"/>
    </row>
    <row r="580">
      <c r="A580" t="n">
        <v>1566</v>
      </c>
      <c r="B580" t="inlineStr">
        <is>
          <t>2024-06-12</t>
        </is>
      </c>
      <c r="C580" t="inlineStr">
        <is>
          <t>South</t>
        </is>
      </c>
      <c r="D580" t="inlineStr"/>
      <c r="E580" t="inlineStr">
        <is>
          <t>Sports</t>
        </is>
      </c>
      <c r="F580" t="inlineStr"/>
      <c r="G580" t="inlineStr">
        <is>
          <t>CUST1226</t>
        </is>
      </c>
      <c r="H580" t="inlineStr">
        <is>
          <t>Beth White</t>
        </is>
      </c>
      <c r="I580" t="n">
        <v>15</v>
      </c>
      <c r="J580" t="n">
        <v>252.3</v>
      </c>
      <c r="K580" t="n">
        <v>156.6</v>
      </c>
      <c r="L580" t="inlineStr"/>
    </row>
    <row r="581">
      <c r="A581" t="n">
        <v>1567</v>
      </c>
      <c r="B581" t="inlineStr">
        <is>
          <t>08/08/2024</t>
        </is>
      </c>
      <c r="C581" t="inlineStr">
        <is>
          <t>West</t>
        </is>
      </c>
      <c r="D581" t="inlineStr"/>
      <c r="E581" t="inlineStr">
        <is>
          <t>HOME &amp; GARDEN</t>
        </is>
      </c>
      <c r="F581" t="inlineStr"/>
      <c r="G581" t="inlineStr">
        <is>
          <t>CUST1549</t>
        </is>
      </c>
      <c r="H581" t="inlineStr">
        <is>
          <t>Alice Smith</t>
        </is>
      </c>
      <c r="I581" t="n">
        <v>12</v>
      </c>
      <c r="J581" t="n">
        <v>373.68</v>
      </c>
      <c r="K581" t="n">
        <v>210</v>
      </c>
      <c r="L581" t="inlineStr"/>
    </row>
    <row r="582">
      <c r="A582" t="n">
        <v>1568</v>
      </c>
      <c r="B582" t="inlineStr">
        <is>
          <t>13-10-2024</t>
        </is>
      </c>
      <c r="C582" t="inlineStr">
        <is>
          <t>north</t>
        </is>
      </c>
      <c r="D582" t="inlineStr"/>
      <c r="E582" t="inlineStr">
        <is>
          <t>HOME &amp; GARDEN</t>
        </is>
      </c>
      <c r="F582" t="inlineStr"/>
      <c r="G582" t="inlineStr">
        <is>
          <t>CUST1172</t>
        </is>
      </c>
      <c r="H582" t="inlineStr">
        <is>
          <t>Eve Taylor</t>
        </is>
      </c>
      <c r="I582" t="n">
        <v>9</v>
      </c>
      <c r="J582" t="n">
        <v>476.19</v>
      </c>
      <c r="K582" t="n">
        <v>317.16</v>
      </c>
      <c r="L582" t="inlineStr"/>
    </row>
    <row r="583">
      <c r="A583" t="n">
        <v>1569</v>
      </c>
      <c r="B583" t="inlineStr">
        <is>
          <t>2024-07-04</t>
        </is>
      </c>
      <c r="C583" t="inlineStr">
        <is>
          <t>West</t>
        </is>
      </c>
      <c r="D583" t="inlineStr"/>
      <c r="E583" t="inlineStr">
        <is>
          <t>Electronics</t>
        </is>
      </c>
      <c r="F583" t="inlineStr"/>
      <c r="G583" t="inlineStr">
        <is>
          <t>CUST1005</t>
        </is>
      </c>
      <c r="H583" t="inlineStr">
        <is>
          <t>Sam Davis</t>
        </is>
      </c>
      <c r="I583" t="n">
        <v>13</v>
      </c>
      <c r="J583" t="n">
        <v>789.49</v>
      </c>
      <c r="K583" t="n">
        <v>460.59</v>
      </c>
      <c r="L583" t="inlineStr"/>
    </row>
    <row r="584">
      <c r="A584" t="n">
        <v>1570</v>
      </c>
      <c r="B584" t="inlineStr">
        <is>
          <t>10/06/2024</t>
        </is>
      </c>
      <c r="C584" t="inlineStr">
        <is>
          <t>West</t>
        </is>
      </c>
      <c r="D584" t="inlineStr"/>
      <c r="E584" t="inlineStr">
        <is>
          <t>electronics</t>
        </is>
      </c>
      <c r="F584" t="inlineStr"/>
      <c r="G584" t="inlineStr">
        <is>
          <t>CUST1547</t>
        </is>
      </c>
      <c r="H584" t="inlineStr">
        <is>
          <t>Zoe Lewis</t>
        </is>
      </c>
      <c r="I584" t="n">
        <v>21</v>
      </c>
      <c r="J584" t="n">
        <v>1472.94</v>
      </c>
      <c r="K584" t="n">
        <v>1074.15</v>
      </c>
      <c r="L584" t="inlineStr"/>
    </row>
    <row r="585">
      <c r="A585" t="n">
        <v>1571</v>
      </c>
      <c r="B585" t="inlineStr">
        <is>
          <t>18/10/2024</t>
        </is>
      </c>
      <c r="C585" t="inlineStr">
        <is>
          <t>West</t>
        </is>
      </c>
      <c r="D585" t="inlineStr"/>
      <c r="E585" t="inlineStr">
        <is>
          <t>SPORTS</t>
        </is>
      </c>
      <c r="F585" t="inlineStr"/>
      <c r="G585" t="inlineStr">
        <is>
          <t>CUST1445</t>
        </is>
      </c>
      <c r="H585" t="inlineStr">
        <is>
          <t>David Clark</t>
        </is>
      </c>
      <c r="I585" t="n">
        <v>27</v>
      </c>
      <c r="J585" t="n">
        <v>397.17</v>
      </c>
      <c r="K585" t="n">
        <v>250.56</v>
      </c>
      <c r="L585" t="inlineStr"/>
    </row>
    <row r="586">
      <c r="A586" t="n">
        <v>1572</v>
      </c>
      <c r="B586" t="inlineStr">
        <is>
          <t>17-03-2024</t>
        </is>
      </c>
      <c r="C586" t="inlineStr">
        <is>
          <t>NORTH</t>
        </is>
      </c>
      <c r="D586" t="inlineStr"/>
      <c r="E586" t="inlineStr">
        <is>
          <t>Clothing</t>
        </is>
      </c>
      <c r="F586" t="inlineStr"/>
      <c r="G586" t="inlineStr">
        <is>
          <t>CUST1209</t>
        </is>
      </c>
      <c r="H586" t="inlineStr">
        <is>
          <t>Quinn Robinson</t>
        </is>
      </c>
      <c r="I586" t="n">
        <v>20</v>
      </c>
      <c r="J586" t="n">
        <v>722.6</v>
      </c>
      <c r="K586" t="n">
        <v>491</v>
      </c>
      <c r="L586" t="inlineStr"/>
    </row>
    <row r="587">
      <c r="A587" t="n">
        <v>1573</v>
      </c>
      <c r="B587" t="inlineStr">
        <is>
          <t>11/08/2024</t>
        </is>
      </c>
      <c r="C587" t="inlineStr">
        <is>
          <t>NORTH</t>
        </is>
      </c>
      <c r="D587" t="inlineStr"/>
      <c r="E587" t="inlineStr">
        <is>
          <t>food &amp; bev</t>
        </is>
      </c>
      <c r="F587" t="inlineStr"/>
      <c r="G587" t="inlineStr">
        <is>
          <t>CUST1289</t>
        </is>
      </c>
      <c r="H587" t="inlineStr">
        <is>
          <t>Diana Clark</t>
        </is>
      </c>
      <c r="I587" t="n">
        <v>25</v>
      </c>
      <c r="J587" t="n">
        <v>561.25</v>
      </c>
      <c r="K587" t="n">
        <v>323</v>
      </c>
      <c r="L587" t="inlineStr"/>
    </row>
    <row r="588">
      <c r="A588" t="n">
        <v>1574</v>
      </c>
      <c r="B588" t="inlineStr">
        <is>
          <t>27/07/2024</t>
        </is>
      </c>
      <c r="C588" t="inlineStr">
        <is>
          <t>east</t>
        </is>
      </c>
      <c r="D588" t="inlineStr"/>
      <c r="E588" t="inlineStr">
        <is>
          <t>Clothing</t>
        </is>
      </c>
      <c r="F588" t="inlineStr"/>
      <c r="G588" t="inlineStr">
        <is>
          <t>CUST1183</t>
        </is>
      </c>
      <c r="H588" t="inlineStr">
        <is>
          <t>Mike Jackson</t>
        </is>
      </c>
      <c r="I588" t="n">
        <v>15</v>
      </c>
      <c r="J588" t="n">
        <v>816.3</v>
      </c>
      <c r="K588" t="n">
        <v>503.85</v>
      </c>
      <c r="L588" t="inlineStr"/>
    </row>
    <row r="589">
      <c r="A589" t="n">
        <v>1575</v>
      </c>
      <c r="B589" t="inlineStr">
        <is>
          <t>15-06-2024</t>
        </is>
      </c>
      <c r="C589" t="inlineStr">
        <is>
          <t>SOUTH</t>
        </is>
      </c>
      <c r="D589" t="inlineStr"/>
      <c r="E589" t="inlineStr">
        <is>
          <t>food &amp; bev</t>
        </is>
      </c>
      <c r="F589" t="inlineStr"/>
      <c r="G589" t="inlineStr">
        <is>
          <t>CUST1430</t>
        </is>
      </c>
      <c r="H589" t="inlineStr">
        <is>
          <t>Uma Anderson</t>
        </is>
      </c>
      <c r="I589" t="n">
        <v>27</v>
      </c>
      <c r="J589" t="n">
        <v>200.88</v>
      </c>
      <c r="K589" t="n">
        <v>144.45</v>
      </c>
      <c r="L589" t="inlineStr"/>
    </row>
    <row r="590">
      <c r="A590" t="n">
        <v>1576</v>
      </c>
      <c r="B590" t="inlineStr">
        <is>
          <t>2024-06-18</t>
        </is>
      </c>
      <c r="C590" t="inlineStr">
        <is>
          <t>south</t>
        </is>
      </c>
      <c r="D590" t="inlineStr"/>
      <c r="E590" t="inlineStr">
        <is>
          <t>Clothing</t>
        </is>
      </c>
      <c r="F590" t="inlineStr"/>
      <c r="G590" t="inlineStr">
        <is>
          <t>CUST1083</t>
        </is>
      </c>
      <c r="H590" t="inlineStr">
        <is>
          <t>Uma Young</t>
        </is>
      </c>
      <c r="I590" t="n">
        <v>14</v>
      </c>
      <c r="J590" t="n">
        <v>1675.8</v>
      </c>
      <c r="K590" t="n">
        <v>1040.9</v>
      </c>
      <c r="L590" t="inlineStr"/>
    </row>
    <row r="591">
      <c r="A591" t="n">
        <v>1577</v>
      </c>
      <c r="B591" t="inlineStr">
        <is>
          <t>2024-11-19</t>
        </is>
      </c>
      <c r="C591" t="inlineStr">
        <is>
          <t>east</t>
        </is>
      </c>
      <c r="D591" t="inlineStr"/>
      <c r="E591" t="inlineStr">
        <is>
          <t>Electronics</t>
        </is>
      </c>
      <c r="F591" t="inlineStr"/>
      <c r="G591" t="inlineStr">
        <is>
          <t>CUST1420</t>
        </is>
      </c>
      <c r="H591" t="inlineStr">
        <is>
          <t>Alice Walker</t>
        </is>
      </c>
      <c r="I591" t="n">
        <v>6</v>
      </c>
      <c r="J591" t="n">
        <v>1640.16</v>
      </c>
      <c r="K591" t="n">
        <v>1102.2</v>
      </c>
      <c r="L591" t="inlineStr"/>
    </row>
    <row r="592">
      <c r="A592" t="n">
        <v>1578</v>
      </c>
      <c r="B592" t="inlineStr">
        <is>
          <t>2024-12-12</t>
        </is>
      </c>
      <c r="C592" t="inlineStr">
        <is>
          <t>East</t>
        </is>
      </c>
      <c r="D592" t="inlineStr"/>
      <c r="E592" t="inlineStr">
        <is>
          <t>FOOD &amp; BEV</t>
        </is>
      </c>
      <c r="F592" t="inlineStr"/>
      <c r="G592" t="inlineStr">
        <is>
          <t>CUST1034</t>
        </is>
      </c>
      <c r="H592" t="inlineStr">
        <is>
          <t>Xander Miller</t>
        </is>
      </c>
      <c r="I592" t="n">
        <v>20</v>
      </c>
      <c r="J592" t="n">
        <v>536.4</v>
      </c>
      <c r="K592" t="n">
        <v>427.8</v>
      </c>
      <c r="L592" t="inlineStr"/>
    </row>
    <row r="593">
      <c r="A593" t="n">
        <v>1579</v>
      </c>
      <c r="B593" t="inlineStr">
        <is>
          <t>24/06/2024</t>
        </is>
      </c>
      <c r="C593" t="inlineStr">
        <is>
          <t>EAST</t>
        </is>
      </c>
      <c r="D593" t="inlineStr"/>
      <c r="E593" t="inlineStr">
        <is>
          <t>home &amp; garden</t>
        </is>
      </c>
      <c r="F593" t="inlineStr"/>
      <c r="G593" t="inlineStr">
        <is>
          <t>CUST1212</t>
        </is>
      </c>
      <c r="H593" t="inlineStr">
        <is>
          <t>Henry Garcia</t>
        </is>
      </c>
      <c r="I593" t="n">
        <v>6</v>
      </c>
      <c r="J593" t="n">
        <v>152.04</v>
      </c>
      <c r="K593" t="n">
        <v>117.66</v>
      </c>
      <c r="L593" t="inlineStr"/>
    </row>
    <row r="594">
      <c r="A594" t="n">
        <v>1580</v>
      </c>
      <c r="B594" t="inlineStr">
        <is>
          <t>26-11-2024</t>
        </is>
      </c>
      <c r="C594" t="inlineStr">
        <is>
          <t>south</t>
        </is>
      </c>
      <c r="D594" t="inlineStr"/>
      <c r="E594" t="inlineStr">
        <is>
          <t>food &amp; bev</t>
        </is>
      </c>
      <c r="F594" t="inlineStr"/>
      <c r="G594" t="inlineStr">
        <is>
          <t>CUST1070</t>
        </is>
      </c>
      <c r="H594" t="inlineStr">
        <is>
          <t>Grace Walker</t>
        </is>
      </c>
      <c r="I594" t="n">
        <v>24</v>
      </c>
      <c r="J594" t="n">
        <v>454.08</v>
      </c>
      <c r="K594" t="n">
        <v>263.52</v>
      </c>
      <c r="L594" t="inlineStr"/>
    </row>
    <row r="595">
      <c r="A595" t="n">
        <v>1581</v>
      </c>
      <c r="B595" t="inlineStr">
        <is>
          <t>13/07/2024</t>
        </is>
      </c>
      <c r="C595" t="inlineStr">
        <is>
          <t>SOUTH</t>
        </is>
      </c>
      <c r="D595" t="inlineStr"/>
      <c r="E595" t="inlineStr">
        <is>
          <t>Sports</t>
        </is>
      </c>
      <c r="F595" t="inlineStr"/>
      <c r="G595" t="inlineStr">
        <is>
          <t>CUST1533</t>
        </is>
      </c>
      <c r="H595" t="inlineStr">
        <is>
          <t>Hannah Thomas</t>
        </is>
      </c>
      <c r="I595" t="n">
        <v>27</v>
      </c>
      <c r="J595" t="n">
        <v>250.83</v>
      </c>
      <c r="K595" t="n">
        <v>163.35</v>
      </c>
      <c r="L595" t="inlineStr"/>
    </row>
    <row r="596">
      <c r="A596" t="n">
        <v>1582</v>
      </c>
      <c r="B596" t="inlineStr">
        <is>
          <t>24-06-2024</t>
        </is>
      </c>
      <c r="C596" t="inlineStr">
        <is>
          <t>south</t>
        </is>
      </c>
      <c r="D596" t="inlineStr"/>
      <c r="E596" t="inlineStr">
        <is>
          <t>Home &amp; Garden</t>
        </is>
      </c>
      <c r="F596" t="inlineStr"/>
      <c r="G596" t="inlineStr">
        <is>
          <t>CUST1023</t>
        </is>
      </c>
      <c r="H596" t="inlineStr">
        <is>
          <t>David Young</t>
        </is>
      </c>
      <c r="I596" t="n">
        <v>23</v>
      </c>
      <c r="J596" t="n">
        <v>509.68</v>
      </c>
      <c r="K596" t="n">
        <v>405.49</v>
      </c>
      <c r="L596" t="inlineStr"/>
    </row>
    <row r="597">
      <c r="A597" t="n">
        <v>1583</v>
      </c>
      <c r="B597" t="inlineStr">
        <is>
          <t>24/11/2024</t>
        </is>
      </c>
      <c r="C597" t="inlineStr">
        <is>
          <t>East</t>
        </is>
      </c>
      <c r="D597" t="inlineStr"/>
      <c r="E597" t="inlineStr">
        <is>
          <t>sports</t>
        </is>
      </c>
      <c r="F597" t="inlineStr"/>
      <c r="G597" t="inlineStr">
        <is>
          <t>CUST1332</t>
        </is>
      </c>
      <c r="H597" t="inlineStr">
        <is>
          <t>Hannah Moore</t>
        </is>
      </c>
      <c r="I597" t="n">
        <v>11</v>
      </c>
      <c r="J597" t="n">
        <v>175.67</v>
      </c>
      <c r="K597" t="n">
        <v>129.03</v>
      </c>
      <c r="L597" t="inlineStr"/>
    </row>
    <row r="598">
      <c r="A598" t="n">
        <v>1584</v>
      </c>
      <c r="B598" t="inlineStr">
        <is>
          <t>03-01-2024</t>
        </is>
      </c>
      <c r="C598" t="inlineStr">
        <is>
          <t>South</t>
        </is>
      </c>
      <c r="D598" t="inlineStr"/>
      <c r="E598" t="inlineStr">
        <is>
          <t>Electronics</t>
        </is>
      </c>
      <c r="F598" t="inlineStr"/>
      <c r="G598" t="inlineStr">
        <is>
          <t>CUST1487</t>
        </is>
      </c>
      <c r="H598" t="inlineStr">
        <is>
          <t>Henry Hall</t>
        </is>
      </c>
      <c r="I598" t="n">
        <v>6</v>
      </c>
      <c r="J598" t="n">
        <v>559.02</v>
      </c>
      <c r="K598" t="n">
        <v>370.26</v>
      </c>
      <c r="L598" t="inlineStr"/>
    </row>
    <row r="599">
      <c r="A599" t="n">
        <v>1585</v>
      </c>
      <c r="B599" t="inlineStr">
        <is>
          <t>12-05-2024</t>
        </is>
      </c>
      <c r="C599" t="inlineStr">
        <is>
          <t>North</t>
        </is>
      </c>
      <c r="D599" t="inlineStr"/>
      <c r="E599" t="inlineStr">
        <is>
          <t>FOOD &amp; BEV</t>
        </is>
      </c>
      <c r="F599" t="inlineStr"/>
      <c r="G599" t="inlineStr">
        <is>
          <t>CUST1476</t>
        </is>
      </c>
      <c r="H599" t="inlineStr">
        <is>
          <t>Julia Wilson</t>
        </is>
      </c>
      <c r="I599" t="n">
        <v>26</v>
      </c>
      <c r="J599" t="n">
        <v>309.4</v>
      </c>
      <c r="K599" t="n">
        <v>217.88</v>
      </c>
      <c r="L599" t="inlineStr"/>
    </row>
    <row r="600">
      <c r="A600" t="n">
        <v>1586</v>
      </c>
      <c r="B600" t="inlineStr">
        <is>
          <t>2024-09-09</t>
        </is>
      </c>
      <c r="C600" t="inlineStr">
        <is>
          <t>north</t>
        </is>
      </c>
      <c r="D600" t="inlineStr"/>
      <c r="E600" t="inlineStr">
        <is>
          <t>Home &amp; Garden</t>
        </is>
      </c>
      <c r="F600" t="inlineStr"/>
      <c r="G600" t="inlineStr">
        <is>
          <t>CUST1315</t>
        </is>
      </c>
      <c r="H600" t="inlineStr">
        <is>
          <t>Eve Lewis</t>
        </is>
      </c>
      <c r="I600" t="n">
        <v>10</v>
      </c>
      <c r="J600" t="n">
        <v>334.2</v>
      </c>
      <c r="K600" t="n">
        <v>268.5</v>
      </c>
      <c r="L600" t="inlineStr"/>
    </row>
    <row r="601">
      <c r="A601" t="n">
        <v>1587</v>
      </c>
      <c r="B601" t="inlineStr">
        <is>
          <t>17-10-2024</t>
        </is>
      </c>
      <c r="C601" t="inlineStr">
        <is>
          <t>South</t>
        </is>
      </c>
      <c r="D601" t="inlineStr"/>
      <c r="E601" t="inlineStr">
        <is>
          <t>FOOD &amp; BEV</t>
        </is>
      </c>
      <c r="F601" t="inlineStr"/>
      <c r="G601" t="inlineStr">
        <is>
          <t>CUST1561</t>
        </is>
      </c>
      <c r="H601" t="inlineStr">
        <is>
          <t>Ethan Wilson</t>
        </is>
      </c>
      <c r="I601" t="n">
        <v>18</v>
      </c>
      <c r="J601" t="n">
        <v>234.36</v>
      </c>
      <c r="K601" t="n">
        <v>163.08</v>
      </c>
      <c r="L601" t="inlineStr"/>
    </row>
    <row r="602">
      <c r="A602" t="n">
        <v>1588</v>
      </c>
      <c r="B602" t="inlineStr">
        <is>
          <t>17-06-2024</t>
        </is>
      </c>
      <c r="C602" t="inlineStr">
        <is>
          <t>WEST</t>
        </is>
      </c>
      <c r="D602" t="inlineStr"/>
      <c r="E602" t="inlineStr">
        <is>
          <t>Electronics</t>
        </is>
      </c>
      <c r="F602" t="inlineStr"/>
      <c r="G602" t="inlineStr">
        <is>
          <t>CUST1075</t>
        </is>
      </c>
      <c r="H602" t="inlineStr">
        <is>
          <t>Tina Lewis</t>
        </is>
      </c>
      <c r="I602" t="n">
        <v>9</v>
      </c>
      <c r="J602" t="n">
        <v>2056.41</v>
      </c>
      <c r="K602" t="n">
        <v>1683.63</v>
      </c>
      <c r="L602" t="inlineStr"/>
    </row>
    <row r="603">
      <c r="A603" t="n">
        <v>1589</v>
      </c>
      <c r="B603" t="inlineStr">
        <is>
          <t>22-02-2024</t>
        </is>
      </c>
      <c r="C603" t="inlineStr">
        <is>
          <t>west</t>
        </is>
      </c>
      <c r="D603" t="inlineStr"/>
      <c r="E603" t="inlineStr">
        <is>
          <t>home &amp; garden</t>
        </is>
      </c>
      <c r="F603" t="inlineStr"/>
      <c r="G603" t="inlineStr">
        <is>
          <t>CUST1076</t>
        </is>
      </c>
      <c r="H603" t="inlineStr">
        <is>
          <t>Noah Robinson</t>
        </is>
      </c>
      <c r="I603" t="n">
        <v>12</v>
      </c>
      <c r="J603" t="n">
        <v>418.44</v>
      </c>
      <c r="K603" t="n">
        <v>250.68</v>
      </c>
      <c r="L603" t="inlineStr"/>
    </row>
    <row r="604">
      <c r="A604" t="n">
        <v>1590</v>
      </c>
      <c r="B604" t="inlineStr">
        <is>
          <t>2024-07-21</t>
        </is>
      </c>
      <c r="C604" t="inlineStr">
        <is>
          <t>SOUTH</t>
        </is>
      </c>
      <c r="D604" t="inlineStr"/>
      <c r="E604" t="inlineStr">
        <is>
          <t>home &amp; garden</t>
        </is>
      </c>
      <c r="F604" t="inlineStr"/>
      <c r="G604" t="inlineStr">
        <is>
          <t>CUST1313</t>
        </is>
      </c>
      <c r="H604" t="inlineStr">
        <is>
          <t>Hannah Brown</t>
        </is>
      </c>
      <c r="I604" t="n">
        <v>9</v>
      </c>
      <c r="J604" t="n">
        <v>467.64</v>
      </c>
      <c r="K604" t="n">
        <v>301.68</v>
      </c>
      <c r="L604" t="inlineStr"/>
    </row>
    <row r="605">
      <c r="A605" t="n">
        <v>1591</v>
      </c>
      <c r="B605" t="inlineStr">
        <is>
          <t>21/03/2024</t>
        </is>
      </c>
      <c r="C605" t="inlineStr">
        <is>
          <t>West</t>
        </is>
      </c>
      <c r="D605" t="inlineStr"/>
      <c r="E605" t="inlineStr">
        <is>
          <t>Clothing</t>
        </is>
      </c>
      <c r="F605" t="inlineStr"/>
      <c r="G605" t="inlineStr">
        <is>
          <t>CUST1015</t>
        </is>
      </c>
      <c r="H605" t="inlineStr">
        <is>
          <t>Mike Lee</t>
        </is>
      </c>
      <c r="I605" t="n">
        <v>6</v>
      </c>
      <c r="J605" t="n">
        <v>460.62</v>
      </c>
      <c r="K605" t="n">
        <v>289.2</v>
      </c>
      <c r="L605" t="inlineStr"/>
    </row>
    <row r="606">
      <c r="A606" t="n">
        <v>1592</v>
      </c>
      <c r="B606" t="inlineStr">
        <is>
          <t>05/02/2024</t>
        </is>
      </c>
      <c r="C606" t="inlineStr">
        <is>
          <t>North</t>
        </is>
      </c>
      <c r="D606" t="inlineStr"/>
      <c r="E606" t="inlineStr">
        <is>
          <t>CLOTHING</t>
        </is>
      </c>
      <c r="F606" t="inlineStr"/>
      <c r="G606" t="inlineStr">
        <is>
          <t>CUST1434</t>
        </is>
      </c>
      <c r="H606" t="inlineStr">
        <is>
          <t>Peter Hall</t>
        </is>
      </c>
      <c r="I606" t="n">
        <v>29</v>
      </c>
      <c r="J606" t="n">
        <v>1724.92</v>
      </c>
      <c r="K606" t="n">
        <v>1071.55</v>
      </c>
      <c r="L606" t="inlineStr"/>
    </row>
    <row r="607">
      <c r="A607" t="n">
        <v>1593</v>
      </c>
      <c r="B607" t="inlineStr">
        <is>
          <t>2024-02-21</t>
        </is>
      </c>
      <c r="C607" t="inlineStr">
        <is>
          <t>south</t>
        </is>
      </c>
      <c r="D607" t="inlineStr"/>
      <c r="E607" t="inlineStr">
        <is>
          <t>HOME &amp; GARDEN</t>
        </is>
      </c>
      <c r="F607" t="inlineStr"/>
      <c r="G607" t="inlineStr">
        <is>
          <t>CUST1195</t>
        </is>
      </c>
      <c r="H607" t="inlineStr">
        <is>
          <t>Tina Davis</t>
        </is>
      </c>
      <c r="I607" t="n">
        <v>9</v>
      </c>
      <c r="J607" t="n">
        <v>284.94</v>
      </c>
      <c r="K607" t="n">
        <v>158.76</v>
      </c>
      <c r="L607" t="inlineStr"/>
    </row>
    <row r="608">
      <c r="A608" t="n">
        <v>1594</v>
      </c>
      <c r="B608" t="inlineStr">
        <is>
          <t>29/05/2024</t>
        </is>
      </c>
      <c r="C608" t="inlineStr">
        <is>
          <t>west</t>
        </is>
      </c>
      <c r="D608" t="inlineStr"/>
      <c r="E608" t="inlineStr">
        <is>
          <t>SPORTS</t>
        </is>
      </c>
      <c r="F608" t="inlineStr"/>
      <c r="G608" t="inlineStr">
        <is>
          <t>CUST1375</t>
        </is>
      </c>
      <c r="H608" t="inlineStr">
        <is>
          <t>George Lee</t>
        </is>
      </c>
      <c r="I608" t="n">
        <v>14</v>
      </c>
      <c r="J608" t="n">
        <v>267.54</v>
      </c>
      <c r="K608" t="n">
        <v>154</v>
      </c>
      <c r="L608" t="inlineStr"/>
    </row>
    <row r="609">
      <c r="A609" t="n">
        <v>1595</v>
      </c>
      <c r="B609" t="inlineStr">
        <is>
          <t>21-12-2024</t>
        </is>
      </c>
      <c r="C609" t="inlineStr">
        <is>
          <t>NORTH</t>
        </is>
      </c>
      <c r="D609" t="inlineStr"/>
      <c r="E609" t="inlineStr">
        <is>
          <t>Electronics</t>
        </is>
      </c>
      <c r="F609" t="inlineStr"/>
      <c r="G609" t="inlineStr">
        <is>
          <t>CUST1392</t>
        </is>
      </c>
      <c r="H609" t="inlineStr">
        <is>
          <t>Sam Anderson</t>
        </is>
      </c>
      <c r="I609" t="n">
        <v>23</v>
      </c>
      <c r="J609" t="n">
        <v>774.64</v>
      </c>
      <c r="K609" t="n">
        <v>604.4400000000001</v>
      </c>
      <c r="L609" t="inlineStr"/>
    </row>
    <row r="610">
      <c r="A610" t="n">
        <v>1596</v>
      </c>
      <c r="B610" t="inlineStr">
        <is>
          <t>2024-06-27</t>
        </is>
      </c>
      <c r="C610" t="inlineStr">
        <is>
          <t>west</t>
        </is>
      </c>
      <c r="D610" t="inlineStr"/>
      <c r="E610" t="inlineStr">
        <is>
          <t>Sports</t>
        </is>
      </c>
      <c r="F610" t="inlineStr"/>
      <c r="G610" t="inlineStr">
        <is>
          <t>CUST1496</t>
        </is>
      </c>
      <c r="H610" t="inlineStr">
        <is>
          <t>Olivia Brown</t>
        </is>
      </c>
      <c r="I610" t="n">
        <v>25</v>
      </c>
      <c r="J610" t="n">
        <v>470</v>
      </c>
      <c r="K610" t="n">
        <v>269.5</v>
      </c>
      <c r="L610" t="inlineStr"/>
    </row>
    <row r="611">
      <c r="A611" t="n">
        <v>1597</v>
      </c>
      <c r="B611" t="inlineStr">
        <is>
          <t>2024-11-13</t>
        </is>
      </c>
      <c r="C611" t="inlineStr">
        <is>
          <t>West</t>
        </is>
      </c>
      <c r="D611" t="inlineStr"/>
      <c r="E611" t="inlineStr">
        <is>
          <t>Sports</t>
        </is>
      </c>
      <c r="F611" t="inlineStr"/>
      <c r="G611" t="inlineStr">
        <is>
          <t>CUST1177</t>
        </is>
      </c>
      <c r="H611" t="inlineStr">
        <is>
          <t>Peter Wilson</t>
        </is>
      </c>
      <c r="I611" t="n">
        <v>22</v>
      </c>
      <c r="J611" t="n">
        <v>463.54</v>
      </c>
      <c r="K611" t="n">
        <v>284.24</v>
      </c>
      <c r="L611" t="inlineStr"/>
    </row>
    <row r="612">
      <c r="A612" t="n">
        <v>1598</v>
      </c>
      <c r="B612" t="inlineStr">
        <is>
          <t>2024-07-09</t>
        </is>
      </c>
      <c r="C612" t="inlineStr">
        <is>
          <t>EAST</t>
        </is>
      </c>
      <c r="D612" t="inlineStr"/>
      <c r="E612" t="inlineStr">
        <is>
          <t>Sports</t>
        </is>
      </c>
      <c r="F612" t="inlineStr"/>
      <c r="G612" t="inlineStr">
        <is>
          <t>CUST1273</t>
        </is>
      </c>
      <c r="H612" t="inlineStr">
        <is>
          <t>Aaron White</t>
        </is>
      </c>
      <c r="I612" t="n">
        <v>14</v>
      </c>
      <c r="J612" t="n">
        <v>489.16</v>
      </c>
      <c r="K612" t="n">
        <v>329.28</v>
      </c>
      <c r="L612" t="inlineStr"/>
    </row>
    <row r="613">
      <c r="A613" t="n">
        <v>1599</v>
      </c>
      <c r="B613" t="inlineStr">
        <is>
          <t>2024-10-01</t>
        </is>
      </c>
      <c r="C613" t="inlineStr">
        <is>
          <t>West</t>
        </is>
      </c>
      <c r="D613" t="inlineStr"/>
      <c r="E613" t="inlineStr">
        <is>
          <t>Sports</t>
        </is>
      </c>
      <c r="F613" t="inlineStr"/>
      <c r="G613" t="inlineStr">
        <is>
          <t>CUST1067</t>
        </is>
      </c>
      <c r="H613" t="inlineStr">
        <is>
          <t>Diana Taylor</t>
        </is>
      </c>
      <c r="I613" t="n">
        <v>7</v>
      </c>
      <c r="J613" t="n">
        <v>176.19</v>
      </c>
      <c r="K613" t="n">
        <v>145.11</v>
      </c>
      <c r="L613" t="inlineStr"/>
    </row>
    <row r="614">
      <c r="A614" t="n">
        <v>1600</v>
      </c>
      <c r="B614" t="inlineStr">
        <is>
          <t>12-12-2024</t>
        </is>
      </c>
      <c r="C614" t="inlineStr">
        <is>
          <t>west</t>
        </is>
      </c>
      <c r="D614" t="inlineStr"/>
      <c r="E614" t="inlineStr">
        <is>
          <t>Home &amp; Garden</t>
        </is>
      </c>
      <c r="F614" t="inlineStr"/>
      <c r="G614" t="inlineStr">
        <is>
          <t>CUST1473</t>
        </is>
      </c>
      <c r="H614" t="inlineStr">
        <is>
          <t>David Walker</t>
        </is>
      </c>
      <c r="I614" t="n">
        <v>4</v>
      </c>
      <c r="J614" t="n">
        <v>127.4</v>
      </c>
      <c r="K614" t="n">
        <v>91.28</v>
      </c>
      <c r="L614" t="inlineStr"/>
    </row>
    <row r="615">
      <c r="A615" t="n">
        <v>1601</v>
      </c>
      <c r="B615" t="inlineStr">
        <is>
          <t>27-01-2024</t>
        </is>
      </c>
      <c r="C615" t="inlineStr">
        <is>
          <t>SOUTH</t>
        </is>
      </c>
      <c r="D615" t="inlineStr"/>
      <c r="E615" t="inlineStr">
        <is>
          <t>electronics</t>
        </is>
      </c>
      <c r="F615" t="inlineStr"/>
      <c r="G615" t="inlineStr">
        <is>
          <t>CUST1589</t>
        </is>
      </c>
      <c r="H615" t="inlineStr">
        <is>
          <t>Frank Robinson</t>
        </is>
      </c>
      <c r="I615" t="n">
        <v>25</v>
      </c>
      <c r="J615" t="n">
        <v>4245.5</v>
      </c>
      <c r="K615" t="n">
        <v>2673</v>
      </c>
      <c r="L615" t="inlineStr"/>
    </row>
    <row r="616">
      <c r="A616" t="n">
        <v>1602</v>
      </c>
      <c r="B616" t="inlineStr">
        <is>
          <t>14-09-2024</t>
        </is>
      </c>
      <c r="C616" t="inlineStr">
        <is>
          <t>North</t>
        </is>
      </c>
      <c r="D616" t="inlineStr"/>
      <c r="E616" t="inlineStr">
        <is>
          <t>food &amp; bev</t>
        </is>
      </c>
      <c r="F616" t="inlineStr"/>
      <c r="G616" t="inlineStr">
        <is>
          <t>CUST1333</t>
        </is>
      </c>
      <c r="H616" t="inlineStr">
        <is>
          <t>Quinn White</t>
        </is>
      </c>
      <c r="I616" t="n">
        <v>17</v>
      </c>
      <c r="J616" t="n">
        <v>474.64</v>
      </c>
      <c r="K616" t="n">
        <v>294.44</v>
      </c>
      <c r="L616" t="inlineStr"/>
    </row>
    <row r="617">
      <c r="A617" t="n">
        <v>1603</v>
      </c>
      <c r="B617" t="inlineStr">
        <is>
          <t>10-07-2024</t>
        </is>
      </c>
      <c r="C617" t="inlineStr">
        <is>
          <t>South</t>
        </is>
      </c>
      <c r="D617" t="inlineStr"/>
      <c r="E617" t="inlineStr">
        <is>
          <t>Home &amp; Garden</t>
        </is>
      </c>
      <c r="F617" t="inlineStr"/>
      <c r="G617" t="inlineStr">
        <is>
          <t>CUST1490</t>
        </is>
      </c>
      <c r="H617" t="inlineStr">
        <is>
          <t>Frank Martinez</t>
        </is>
      </c>
      <c r="I617" t="n">
        <v>16</v>
      </c>
      <c r="J617" t="n">
        <v>708.96</v>
      </c>
      <c r="K617" t="n">
        <v>396.8</v>
      </c>
      <c r="L617" t="inlineStr"/>
    </row>
    <row r="618">
      <c r="A618" t="n">
        <v>1604</v>
      </c>
      <c r="B618" t="inlineStr">
        <is>
          <t>2024-06-18</t>
        </is>
      </c>
      <c r="C618" t="inlineStr">
        <is>
          <t>East</t>
        </is>
      </c>
      <c r="D618" t="inlineStr"/>
      <c r="E618" t="inlineStr">
        <is>
          <t>Clothing</t>
        </is>
      </c>
      <c r="F618" t="inlineStr"/>
      <c r="G618" t="inlineStr">
        <is>
          <t>CUST1504</t>
        </is>
      </c>
      <c r="H618" t="inlineStr">
        <is>
          <t>Isla Lee</t>
        </is>
      </c>
      <c r="I618" t="n">
        <v>21</v>
      </c>
      <c r="J618" t="n">
        <v>1277.64</v>
      </c>
      <c r="K618" t="n">
        <v>875.91</v>
      </c>
      <c r="L618" t="inlineStr"/>
    </row>
    <row r="619">
      <c r="A619" t="n">
        <v>1605</v>
      </c>
      <c r="B619" t="inlineStr">
        <is>
          <t>19-07-2024</t>
        </is>
      </c>
      <c r="C619" t="inlineStr">
        <is>
          <t>SOUTH</t>
        </is>
      </c>
      <c r="D619" t="inlineStr"/>
      <c r="E619" t="inlineStr">
        <is>
          <t>Sports</t>
        </is>
      </c>
      <c r="F619" t="inlineStr"/>
      <c r="G619" t="inlineStr">
        <is>
          <t>CUST1319</t>
        </is>
      </c>
      <c r="H619" t="inlineStr">
        <is>
          <t>Noah Walker</t>
        </is>
      </c>
      <c r="I619" t="n">
        <v>8</v>
      </c>
      <c r="J619" t="n">
        <v>222.16</v>
      </c>
      <c r="K619" t="n">
        <v>126.48</v>
      </c>
      <c r="L619" t="inlineStr"/>
    </row>
    <row r="620">
      <c r="A620" t="n">
        <v>1606</v>
      </c>
      <c r="B620" t="inlineStr">
        <is>
          <t>30/12/2024</t>
        </is>
      </c>
      <c r="C620" t="inlineStr">
        <is>
          <t>NORTH</t>
        </is>
      </c>
      <c r="D620" t="inlineStr"/>
      <c r="E620" t="inlineStr">
        <is>
          <t>FOOD &amp; BEV</t>
        </is>
      </c>
      <c r="F620" t="inlineStr"/>
      <c r="G620" t="inlineStr">
        <is>
          <t>CUST1398</t>
        </is>
      </c>
      <c r="H620" t="inlineStr">
        <is>
          <t>Fiona White</t>
        </is>
      </c>
      <c r="I620" t="n">
        <v>29</v>
      </c>
      <c r="J620" t="n">
        <v>1280.06</v>
      </c>
      <c r="K620" t="n">
        <v>832.59</v>
      </c>
      <c r="L620" t="inlineStr"/>
    </row>
    <row r="621">
      <c r="A621" t="n">
        <v>1607</v>
      </c>
      <c r="B621" t="inlineStr">
        <is>
          <t>26/06/2024</t>
        </is>
      </c>
      <c r="C621" t="inlineStr">
        <is>
          <t>north</t>
        </is>
      </c>
      <c r="D621" t="inlineStr"/>
      <c r="E621" t="inlineStr">
        <is>
          <t>Food &amp; Bev</t>
        </is>
      </c>
      <c r="F621" t="inlineStr"/>
      <c r="G621" t="inlineStr">
        <is>
          <t>CUST1575</t>
        </is>
      </c>
      <c r="H621" t="inlineStr">
        <is>
          <t>Ethan Martinez</t>
        </is>
      </c>
      <c r="I621" t="n">
        <v>19</v>
      </c>
      <c r="J621" t="n">
        <v>245.48</v>
      </c>
      <c r="K621" t="n">
        <v>146.68</v>
      </c>
      <c r="L621" t="inlineStr"/>
    </row>
    <row r="622">
      <c r="A622" t="n">
        <v>1608</v>
      </c>
      <c r="B622" t="inlineStr">
        <is>
          <t>03-04-2024</t>
        </is>
      </c>
      <c r="C622" t="inlineStr">
        <is>
          <t>SOUTH</t>
        </is>
      </c>
      <c r="D622" t="inlineStr"/>
      <c r="E622" t="inlineStr">
        <is>
          <t>Electronics</t>
        </is>
      </c>
      <c r="F622" t="inlineStr"/>
      <c r="G622" t="inlineStr">
        <is>
          <t>CUST1118</t>
        </is>
      </c>
      <c r="H622" t="inlineStr">
        <is>
          <t>Olivia Thomas</t>
        </is>
      </c>
      <c r="I622" t="n">
        <v>28</v>
      </c>
      <c r="J622" t="n">
        <v>4303.32</v>
      </c>
      <c r="K622" t="n">
        <v>3228.12</v>
      </c>
      <c r="L622" t="inlineStr"/>
    </row>
    <row r="623">
      <c r="A623" t="n">
        <v>1609</v>
      </c>
      <c r="B623" t="inlineStr">
        <is>
          <t>2024-03-27</t>
        </is>
      </c>
      <c r="C623" t="inlineStr">
        <is>
          <t>South</t>
        </is>
      </c>
      <c r="D623" t="inlineStr"/>
      <c r="E623" t="inlineStr">
        <is>
          <t>FOOD &amp; BEV</t>
        </is>
      </c>
      <c r="F623" t="inlineStr"/>
      <c r="G623" t="inlineStr">
        <is>
          <t>CUST1410</t>
        </is>
      </c>
      <c r="H623" t="inlineStr">
        <is>
          <t>Yara Garcia</t>
        </is>
      </c>
      <c r="I623" t="n">
        <v>18</v>
      </c>
      <c r="J623" t="n">
        <v>472.32</v>
      </c>
      <c r="K623" t="n">
        <v>354.96</v>
      </c>
      <c r="L623" t="inlineStr"/>
    </row>
    <row r="624">
      <c r="A624" t="n">
        <v>1610</v>
      </c>
      <c r="B624" t="inlineStr">
        <is>
          <t>16/04/2024</t>
        </is>
      </c>
      <c r="C624" t="inlineStr">
        <is>
          <t>East</t>
        </is>
      </c>
      <c r="D624" t="inlineStr"/>
      <c r="E624" t="inlineStr">
        <is>
          <t>food &amp; bev</t>
        </is>
      </c>
      <c r="F624" t="inlineStr"/>
      <c r="G624" t="inlineStr">
        <is>
          <t>CUST1530</t>
        </is>
      </c>
      <c r="H624" t="inlineStr">
        <is>
          <t>Hannah Martinez</t>
        </is>
      </c>
      <c r="I624" t="n">
        <v>16</v>
      </c>
      <c r="J624" t="n">
        <v>460</v>
      </c>
      <c r="K624" t="n">
        <v>327.68</v>
      </c>
      <c r="L624" t="inlineStr"/>
    </row>
    <row r="625">
      <c r="A625" t="n">
        <v>1611</v>
      </c>
      <c r="B625" t="inlineStr">
        <is>
          <t>19-07-2024</t>
        </is>
      </c>
      <c r="C625" t="inlineStr">
        <is>
          <t>NORTH</t>
        </is>
      </c>
      <c r="D625" t="inlineStr"/>
      <c r="E625" t="inlineStr">
        <is>
          <t>Home &amp; Garden</t>
        </is>
      </c>
      <c r="F625" t="inlineStr"/>
      <c r="G625" t="inlineStr">
        <is>
          <t>CUST1012</t>
        </is>
      </c>
      <c r="H625" t="inlineStr">
        <is>
          <t>Laura Clark</t>
        </is>
      </c>
      <c r="I625" t="n">
        <v>22</v>
      </c>
      <c r="J625" t="n">
        <v>854.7</v>
      </c>
      <c r="K625" t="n">
        <v>606.54</v>
      </c>
      <c r="L625" t="inlineStr"/>
    </row>
    <row r="626">
      <c r="A626" t="n">
        <v>1612</v>
      </c>
      <c r="B626" t="inlineStr">
        <is>
          <t>2024-08-27</t>
        </is>
      </c>
      <c r="C626" t="inlineStr">
        <is>
          <t>West</t>
        </is>
      </c>
      <c r="D626" t="inlineStr"/>
      <c r="E626" t="inlineStr">
        <is>
          <t>FOOD &amp; BEV</t>
        </is>
      </c>
      <c r="F626" t="inlineStr"/>
      <c r="G626" t="inlineStr">
        <is>
          <t>CUST1556</t>
        </is>
      </c>
      <c r="H626" t="inlineStr">
        <is>
          <t>Kyle Martinez</t>
        </is>
      </c>
      <c r="I626" t="n">
        <v>11</v>
      </c>
      <c r="J626" t="n">
        <v>180.95</v>
      </c>
      <c r="K626" t="n">
        <v>117.81</v>
      </c>
      <c r="L626" t="inlineStr"/>
    </row>
    <row r="627">
      <c r="A627" t="n">
        <v>1613</v>
      </c>
      <c r="B627" t="inlineStr">
        <is>
          <t>2024-07-26</t>
        </is>
      </c>
      <c r="C627" t="inlineStr">
        <is>
          <t>East</t>
        </is>
      </c>
      <c r="D627" t="inlineStr"/>
      <c r="E627" t="inlineStr">
        <is>
          <t>ELECTRONICS</t>
        </is>
      </c>
      <c r="F627" t="inlineStr"/>
      <c r="G627" t="inlineStr">
        <is>
          <t>CUST1203</t>
        </is>
      </c>
      <c r="H627" t="inlineStr">
        <is>
          <t>Rachel Davis</t>
        </is>
      </c>
      <c r="I627" t="n">
        <v>13</v>
      </c>
      <c r="J627" t="n">
        <v>2409.81</v>
      </c>
      <c r="K627" t="n">
        <v>1425.06</v>
      </c>
      <c r="L627" t="inlineStr"/>
    </row>
    <row r="628">
      <c r="A628" t="n">
        <v>1614</v>
      </c>
      <c r="B628" t="inlineStr">
        <is>
          <t>2024-08-10</t>
        </is>
      </c>
      <c r="C628" t="inlineStr">
        <is>
          <t>East</t>
        </is>
      </c>
      <c r="D628" t="inlineStr"/>
      <c r="E628" t="inlineStr">
        <is>
          <t>CLOTHING</t>
        </is>
      </c>
      <c r="F628" t="inlineStr"/>
      <c r="G628" t="inlineStr">
        <is>
          <t>CUST1381</t>
        </is>
      </c>
      <c r="H628" t="inlineStr">
        <is>
          <t>Mia Davis</t>
        </is>
      </c>
      <c r="I628" t="n">
        <v>12</v>
      </c>
      <c r="J628" t="n">
        <v>558.72</v>
      </c>
      <c r="K628" t="n">
        <v>409.8</v>
      </c>
      <c r="L628" t="inlineStr"/>
    </row>
    <row r="629">
      <c r="A629" t="n">
        <v>1615</v>
      </c>
      <c r="B629" t="inlineStr">
        <is>
          <t>07-12-2024</t>
        </is>
      </c>
      <c r="C629" t="inlineStr">
        <is>
          <t>north</t>
        </is>
      </c>
      <c r="D629" t="inlineStr"/>
      <c r="E629" t="inlineStr">
        <is>
          <t>ELECTRONICS</t>
        </is>
      </c>
      <c r="F629" t="inlineStr"/>
      <c r="G629" t="inlineStr">
        <is>
          <t>CUST1121</t>
        </is>
      </c>
      <c r="H629" t="inlineStr">
        <is>
          <t>George Brown</t>
        </is>
      </c>
      <c r="I629" t="n">
        <v>16</v>
      </c>
      <c r="J629" t="n">
        <v>2239.52</v>
      </c>
      <c r="K629" t="n">
        <v>1640.16</v>
      </c>
      <c r="L629" t="inlineStr"/>
    </row>
    <row r="630">
      <c r="A630" t="n">
        <v>1616</v>
      </c>
      <c r="B630" t="inlineStr">
        <is>
          <t>2024-01-17</t>
        </is>
      </c>
      <c r="C630" t="inlineStr">
        <is>
          <t>south</t>
        </is>
      </c>
      <c r="D630" t="inlineStr"/>
      <c r="E630" t="inlineStr">
        <is>
          <t>electronics</t>
        </is>
      </c>
      <c r="F630" t="inlineStr"/>
      <c r="G630" t="inlineStr">
        <is>
          <t>CUST1359</t>
        </is>
      </c>
      <c r="H630" t="inlineStr">
        <is>
          <t>Xander Robinson</t>
        </is>
      </c>
      <c r="I630" t="n">
        <v>17</v>
      </c>
      <c r="J630" t="n">
        <v>979.37</v>
      </c>
      <c r="K630" t="n">
        <v>649.91</v>
      </c>
      <c r="L630" t="inlineStr"/>
    </row>
    <row r="631">
      <c r="A631" t="n">
        <v>1616</v>
      </c>
      <c r="B631" t="inlineStr">
        <is>
          <t>2024-01-17</t>
        </is>
      </c>
      <c r="C631" t="inlineStr">
        <is>
          <t>south</t>
        </is>
      </c>
      <c r="D631" t="inlineStr"/>
      <c r="E631" t="inlineStr">
        <is>
          <t>electronics</t>
        </is>
      </c>
      <c r="F631" t="inlineStr"/>
      <c r="G631" t="inlineStr">
        <is>
          <t>CUST1359</t>
        </is>
      </c>
      <c r="H631" t="inlineStr">
        <is>
          <t>Xander Robinson</t>
        </is>
      </c>
      <c r="I631" t="n">
        <v>17</v>
      </c>
      <c r="J631" t="n">
        <v>979.37</v>
      </c>
      <c r="K631" t="n">
        <v>649.91</v>
      </c>
      <c r="L631" t="inlineStr">
        <is>
          <t>duplicate?</t>
        </is>
      </c>
    </row>
    <row r="632">
      <c r="A632" t="n">
        <v>1617</v>
      </c>
      <c r="B632" t="inlineStr">
        <is>
          <t>24-06-2024</t>
        </is>
      </c>
      <c r="C632" t="inlineStr">
        <is>
          <t>WEST</t>
        </is>
      </c>
      <c r="D632" t="inlineStr"/>
      <c r="E632" t="inlineStr">
        <is>
          <t>Sports</t>
        </is>
      </c>
      <c r="F632" t="inlineStr"/>
      <c r="G632" t="inlineStr">
        <is>
          <t>CUST1405</t>
        </is>
      </c>
      <c r="H632" t="inlineStr">
        <is>
          <t>Mia Lee</t>
        </is>
      </c>
      <c r="I632" t="n">
        <v>22</v>
      </c>
      <c r="J632" t="n">
        <v>426.8</v>
      </c>
      <c r="K632" t="n">
        <v>336.38</v>
      </c>
      <c r="L632" t="inlineStr"/>
    </row>
    <row r="633">
      <c r="A633" t="n">
        <v>1618</v>
      </c>
      <c r="B633" t="inlineStr">
        <is>
          <t>2024-02-17</t>
        </is>
      </c>
      <c r="C633" t="inlineStr">
        <is>
          <t>WEST</t>
        </is>
      </c>
      <c r="D633" t="inlineStr"/>
      <c r="E633" t="inlineStr">
        <is>
          <t>FOOD &amp; BEV</t>
        </is>
      </c>
      <c r="F633" t="inlineStr"/>
      <c r="G633" t="inlineStr">
        <is>
          <t>CUST1422</t>
        </is>
      </c>
      <c r="H633" t="inlineStr">
        <is>
          <t>Yara Lewis</t>
        </is>
      </c>
      <c r="I633" t="n">
        <v>17</v>
      </c>
      <c r="J633" t="n">
        <v>1005.21</v>
      </c>
      <c r="K633" t="n">
        <v>589.73</v>
      </c>
      <c r="L633" t="inlineStr"/>
    </row>
    <row r="634">
      <c r="A634" t="n">
        <v>1619</v>
      </c>
      <c r="B634" t="inlineStr">
        <is>
          <t>02/08/2024</t>
        </is>
      </c>
      <c r="C634" t="inlineStr">
        <is>
          <t>West</t>
        </is>
      </c>
      <c r="D634" t="inlineStr"/>
      <c r="E634" t="inlineStr">
        <is>
          <t>Sports</t>
        </is>
      </c>
      <c r="F634" t="inlineStr"/>
      <c r="G634" t="inlineStr">
        <is>
          <t>CUST1041</t>
        </is>
      </c>
      <c r="H634" t="inlineStr">
        <is>
          <t>Isla Hall</t>
        </is>
      </c>
      <c r="I634" t="n">
        <v>18</v>
      </c>
      <c r="J634" t="n">
        <v>618.84</v>
      </c>
      <c r="K634" t="n">
        <v>485.64</v>
      </c>
      <c r="L634" t="inlineStr"/>
    </row>
    <row r="635">
      <c r="A635" t="n">
        <v>1620</v>
      </c>
      <c r="B635" t="inlineStr">
        <is>
          <t>2024-02-10</t>
        </is>
      </c>
      <c r="C635" t="inlineStr">
        <is>
          <t>South</t>
        </is>
      </c>
      <c r="D635" t="inlineStr"/>
      <c r="E635" t="inlineStr">
        <is>
          <t>electronics</t>
        </is>
      </c>
      <c r="F635" t="inlineStr"/>
      <c r="G635" t="inlineStr">
        <is>
          <t>CUST1395</t>
        </is>
      </c>
      <c r="H635" t="inlineStr">
        <is>
          <t>Olivia Garcia</t>
        </is>
      </c>
      <c r="I635" t="n">
        <v>11</v>
      </c>
      <c r="J635" t="n">
        <v>2003.65</v>
      </c>
      <c r="K635" t="n">
        <v>1262.47</v>
      </c>
      <c r="L635" t="inlineStr"/>
    </row>
    <row r="636">
      <c r="A636" t="n">
        <v>1621</v>
      </c>
      <c r="B636" t="inlineStr">
        <is>
          <t>23/06/2024</t>
        </is>
      </c>
      <c r="C636" t="inlineStr">
        <is>
          <t>SOUTH</t>
        </is>
      </c>
      <c r="D636" t="inlineStr"/>
      <c r="E636" t="inlineStr">
        <is>
          <t>HOME &amp; GARDEN</t>
        </is>
      </c>
      <c r="F636" t="inlineStr"/>
      <c r="G636" t="inlineStr">
        <is>
          <t>CUST1245</t>
        </is>
      </c>
      <c r="H636" t="inlineStr">
        <is>
          <t>Fiona White</t>
        </is>
      </c>
      <c r="I636" t="n">
        <v>20</v>
      </c>
      <c r="J636" t="n">
        <v>737</v>
      </c>
      <c r="K636" t="n">
        <v>456.6</v>
      </c>
      <c r="L636" t="inlineStr"/>
    </row>
    <row r="637">
      <c r="A637" t="n">
        <v>1622</v>
      </c>
      <c r="B637" t="inlineStr">
        <is>
          <t>2024-09-10</t>
        </is>
      </c>
      <c r="C637" t="inlineStr">
        <is>
          <t>East</t>
        </is>
      </c>
      <c r="D637" t="inlineStr"/>
      <c r="E637" t="inlineStr">
        <is>
          <t>HOME &amp; GARDEN</t>
        </is>
      </c>
      <c r="F637" t="inlineStr"/>
      <c r="G637" t="inlineStr">
        <is>
          <t>CUST1213</t>
        </is>
      </c>
      <c r="H637" t="inlineStr">
        <is>
          <t>Mike Walker</t>
        </is>
      </c>
      <c r="I637" t="n">
        <v>9</v>
      </c>
      <c r="J637" t="n">
        <v>319.86</v>
      </c>
      <c r="K637" t="n">
        <v>231.3</v>
      </c>
      <c r="L637" t="inlineStr"/>
    </row>
    <row r="638">
      <c r="A638" t="n">
        <v>1623</v>
      </c>
      <c r="B638" t="inlineStr">
        <is>
          <t>05-06-2024</t>
        </is>
      </c>
      <c r="C638" t="inlineStr">
        <is>
          <t>NORTH</t>
        </is>
      </c>
      <c r="D638" t="inlineStr"/>
      <c r="E638" t="inlineStr">
        <is>
          <t>FOOD &amp; BEV</t>
        </is>
      </c>
      <c r="F638" t="inlineStr"/>
      <c r="G638" t="inlineStr">
        <is>
          <t>CUST1362</t>
        </is>
      </c>
      <c r="H638" t="inlineStr">
        <is>
          <t>Ethan White</t>
        </is>
      </c>
      <c r="I638" t="n">
        <v>9</v>
      </c>
      <c r="J638" t="n">
        <v>255.6</v>
      </c>
      <c r="K638" t="n">
        <v>189.9</v>
      </c>
      <c r="L638" t="inlineStr"/>
    </row>
    <row r="639">
      <c r="A639" t="n">
        <v>1624</v>
      </c>
      <c r="B639" t="inlineStr">
        <is>
          <t>27-11-2024</t>
        </is>
      </c>
      <c r="C639" t="inlineStr">
        <is>
          <t>EAST</t>
        </is>
      </c>
      <c r="D639" t="inlineStr"/>
      <c r="E639" t="inlineStr">
        <is>
          <t>Sports</t>
        </is>
      </c>
      <c r="F639" t="inlineStr"/>
      <c r="G639" t="inlineStr">
        <is>
          <t>CUST1348</t>
        </is>
      </c>
      <c r="H639" t="inlineStr">
        <is>
          <t>Bob Miller</t>
        </is>
      </c>
      <c r="I639" t="n">
        <v>1</v>
      </c>
      <c r="J639" t="n">
        <v>47.4</v>
      </c>
      <c r="K639" t="n">
        <v>37.84</v>
      </c>
      <c r="L639" t="inlineStr"/>
    </row>
    <row r="640">
      <c r="A640" t="n">
        <v>1625</v>
      </c>
      <c r="B640" t="inlineStr">
        <is>
          <t>11/12/2024</t>
        </is>
      </c>
      <c r="C640" t="inlineStr">
        <is>
          <t>North</t>
        </is>
      </c>
      <c r="D640" t="inlineStr"/>
      <c r="E640" t="inlineStr">
        <is>
          <t>Clothing</t>
        </is>
      </c>
      <c r="F640" t="inlineStr"/>
      <c r="G640" t="inlineStr">
        <is>
          <t>CUST1140</t>
        </is>
      </c>
      <c r="H640" t="inlineStr">
        <is>
          <t>Julia Martinez</t>
        </is>
      </c>
      <c r="I640" t="n">
        <v>27</v>
      </c>
      <c r="J640" t="n">
        <v>1211.22</v>
      </c>
      <c r="K640" t="n">
        <v>925.02</v>
      </c>
      <c r="L640" t="inlineStr"/>
    </row>
    <row r="641">
      <c r="A641" t="n">
        <v>1626</v>
      </c>
      <c r="B641" t="inlineStr">
        <is>
          <t>01-04-2024</t>
        </is>
      </c>
      <c r="C641" t="inlineStr">
        <is>
          <t>North</t>
        </is>
      </c>
      <c r="D641" t="inlineStr"/>
      <c r="E641" t="inlineStr">
        <is>
          <t>ELECTRONICS</t>
        </is>
      </c>
      <c r="F641" t="inlineStr"/>
      <c r="G641" t="inlineStr">
        <is>
          <t>CUST1092</t>
        </is>
      </c>
      <c r="H641" t="inlineStr">
        <is>
          <t>Sam Smith</t>
        </is>
      </c>
      <c r="I641" t="n">
        <v>15</v>
      </c>
      <c r="J641" t="n">
        <v>2347.5</v>
      </c>
      <c r="K641" t="n">
        <v>1404.75</v>
      </c>
      <c r="L641" t="inlineStr"/>
    </row>
    <row r="642">
      <c r="A642" t="n">
        <v>1627</v>
      </c>
      <c r="B642" t="inlineStr">
        <is>
          <t>30/06/2024</t>
        </is>
      </c>
      <c r="C642" t="inlineStr">
        <is>
          <t>South</t>
        </is>
      </c>
      <c r="D642" t="inlineStr"/>
      <c r="E642" t="inlineStr">
        <is>
          <t>electronics</t>
        </is>
      </c>
      <c r="F642" t="inlineStr"/>
      <c r="G642" t="inlineStr">
        <is>
          <t>CUST1558</t>
        </is>
      </c>
      <c r="H642" t="inlineStr">
        <is>
          <t>Jack Smith</t>
        </is>
      </c>
      <c r="I642" t="n">
        <v>5</v>
      </c>
      <c r="J642" t="n">
        <v>1146.5</v>
      </c>
      <c r="K642" t="n">
        <v>750.45</v>
      </c>
      <c r="L642" t="inlineStr"/>
    </row>
    <row r="643">
      <c r="A643" t="n">
        <v>1628</v>
      </c>
      <c r="B643" t="inlineStr">
        <is>
          <t>21/06/2024</t>
        </is>
      </c>
      <c r="C643" t="inlineStr">
        <is>
          <t>south</t>
        </is>
      </c>
      <c r="D643" t="inlineStr"/>
      <c r="E643" t="inlineStr">
        <is>
          <t>SPORTS</t>
        </is>
      </c>
      <c r="F643" t="inlineStr"/>
      <c r="G643" t="inlineStr">
        <is>
          <t>CUST1524</t>
        </is>
      </c>
      <c r="H643" t="inlineStr">
        <is>
          <t>Rachel Wilson</t>
        </is>
      </c>
      <c r="I643" t="n">
        <v>6</v>
      </c>
      <c r="J643" t="n">
        <v>177.54</v>
      </c>
      <c r="K643" t="n">
        <v>109.02</v>
      </c>
      <c r="L643" t="inlineStr"/>
    </row>
    <row r="644">
      <c r="A644" t="n">
        <v>1629</v>
      </c>
      <c r="B644" t="inlineStr">
        <is>
          <t>23/04/2024</t>
        </is>
      </c>
      <c r="C644" t="inlineStr">
        <is>
          <t>east</t>
        </is>
      </c>
      <c r="D644" t="inlineStr"/>
      <c r="E644" t="inlineStr">
        <is>
          <t>electronics</t>
        </is>
      </c>
      <c r="F644" t="inlineStr"/>
      <c r="G644" t="inlineStr">
        <is>
          <t>CUST1001</t>
        </is>
      </c>
      <c r="H644" t="inlineStr">
        <is>
          <t>Isla Smith</t>
        </is>
      </c>
      <c r="I644" t="n">
        <v>8</v>
      </c>
      <c r="J644" t="n">
        <v>713.12</v>
      </c>
      <c r="K644" t="n">
        <v>460.08</v>
      </c>
      <c r="L644" t="inlineStr"/>
    </row>
    <row r="645">
      <c r="A645" t="n">
        <v>1630</v>
      </c>
      <c r="B645" t="inlineStr">
        <is>
          <t>01/03/2024</t>
        </is>
      </c>
      <c r="C645" t="inlineStr">
        <is>
          <t>SOUTH</t>
        </is>
      </c>
      <c r="D645" t="inlineStr"/>
      <c r="E645" t="inlineStr">
        <is>
          <t>food &amp; bev</t>
        </is>
      </c>
      <c r="F645" t="inlineStr"/>
      <c r="G645" t="inlineStr">
        <is>
          <t>CUST1325</t>
        </is>
      </c>
      <c r="H645" t="inlineStr">
        <is>
          <t>Peter Moore</t>
        </is>
      </c>
      <c r="I645" t="n">
        <v>24</v>
      </c>
      <c r="J645" t="n">
        <v>448.32</v>
      </c>
      <c r="K645" t="n">
        <v>291.36</v>
      </c>
      <c r="L645" t="inlineStr"/>
    </row>
    <row r="646">
      <c r="A646" t="n">
        <v>1631</v>
      </c>
      <c r="B646" t="inlineStr">
        <is>
          <t>12-12-2024</t>
        </is>
      </c>
      <c r="C646" t="inlineStr">
        <is>
          <t>EAST</t>
        </is>
      </c>
      <c r="D646" t="inlineStr"/>
      <c r="E646" t="inlineStr">
        <is>
          <t>home &amp; garden</t>
        </is>
      </c>
      <c r="F646" t="inlineStr"/>
      <c r="G646" t="inlineStr">
        <is>
          <t>CUST1147</t>
        </is>
      </c>
      <c r="H646" t="inlineStr">
        <is>
          <t>Zoe Smith</t>
        </is>
      </c>
      <c r="I646" t="n">
        <v>27</v>
      </c>
      <c r="J646" t="inlineStr"/>
      <c r="K646" t="n">
        <v>377.19</v>
      </c>
      <c r="L646" t="inlineStr">
        <is>
          <t>missing revenue</t>
        </is>
      </c>
    </row>
    <row r="647">
      <c r="A647" t="n">
        <v>1632</v>
      </c>
      <c r="B647" t="inlineStr">
        <is>
          <t>2024-12-27</t>
        </is>
      </c>
      <c r="C647" t="inlineStr">
        <is>
          <t>South</t>
        </is>
      </c>
      <c r="D647" t="inlineStr"/>
      <c r="E647" t="inlineStr">
        <is>
          <t>CLOTHING</t>
        </is>
      </c>
      <c r="F647" t="inlineStr"/>
      <c r="G647" t="inlineStr">
        <is>
          <t>CUST1438</t>
        </is>
      </c>
      <c r="H647" t="inlineStr">
        <is>
          <t>Quinn Lee</t>
        </is>
      </c>
      <c r="I647" t="n">
        <v>19</v>
      </c>
      <c r="J647" t="n">
        <v>899.46</v>
      </c>
      <c r="K647" t="n">
        <v>532.76</v>
      </c>
      <c r="L647" t="inlineStr"/>
    </row>
    <row r="648">
      <c r="A648" t="n">
        <v>1633</v>
      </c>
      <c r="B648" t="inlineStr">
        <is>
          <t>2024-03-15</t>
        </is>
      </c>
      <c r="C648" t="inlineStr">
        <is>
          <t>North</t>
        </is>
      </c>
      <c r="D648" t="inlineStr"/>
      <c r="E648" t="inlineStr">
        <is>
          <t>ELECTRONICS</t>
        </is>
      </c>
      <c r="F648" t="inlineStr"/>
      <c r="G648" t="inlineStr">
        <is>
          <t>CUST1431</t>
        </is>
      </c>
      <c r="H648" t="inlineStr">
        <is>
          <t>Noah Jackson</t>
        </is>
      </c>
      <c r="I648" t="n">
        <v>30</v>
      </c>
      <c r="J648" t="inlineStr"/>
      <c r="K648" t="n">
        <v>6300.6</v>
      </c>
      <c r="L648" t="inlineStr">
        <is>
          <t>missing revenue</t>
        </is>
      </c>
    </row>
    <row r="649">
      <c r="A649" t="n">
        <v>1634</v>
      </c>
      <c r="B649" t="inlineStr">
        <is>
          <t>10-01-2024</t>
        </is>
      </c>
      <c r="C649" t="inlineStr">
        <is>
          <t>west</t>
        </is>
      </c>
      <c r="D649" t="inlineStr"/>
      <c r="E649" t="inlineStr">
        <is>
          <t>Sports</t>
        </is>
      </c>
      <c r="F649" t="inlineStr"/>
      <c r="G649" t="inlineStr">
        <is>
          <t>CUST1394</t>
        </is>
      </c>
      <c r="H649" t="inlineStr">
        <is>
          <t>Ivan Thomas</t>
        </is>
      </c>
      <c r="I649" t="n">
        <v>9</v>
      </c>
      <c r="J649" t="n">
        <v>142.65</v>
      </c>
      <c r="K649" t="n">
        <v>106.38</v>
      </c>
      <c r="L649" t="inlineStr"/>
    </row>
    <row r="650">
      <c r="A650" t="n">
        <v>1635</v>
      </c>
      <c r="B650" t="inlineStr">
        <is>
          <t>2024-11-19</t>
        </is>
      </c>
      <c r="C650" t="inlineStr">
        <is>
          <t>north</t>
        </is>
      </c>
      <c r="D650" t="inlineStr"/>
      <c r="E650" t="inlineStr">
        <is>
          <t>SPORTS</t>
        </is>
      </c>
      <c r="F650" t="inlineStr"/>
      <c r="G650" t="inlineStr">
        <is>
          <t>CUST1108</t>
        </is>
      </c>
      <c r="H650" t="inlineStr">
        <is>
          <t>Nina Hall</t>
        </is>
      </c>
      <c r="I650" t="n">
        <v>27</v>
      </c>
      <c r="J650" t="n">
        <v>566.46</v>
      </c>
      <c r="K650" t="n">
        <v>442.8</v>
      </c>
      <c r="L650" t="inlineStr"/>
    </row>
    <row r="651">
      <c r="A651" t="n">
        <v>1636</v>
      </c>
      <c r="B651" t="inlineStr">
        <is>
          <t>28/10/2024</t>
        </is>
      </c>
      <c r="C651" t="inlineStr">
        <is>
          <t>SOUTH</t>
        </is>
      </c>
      <c r="D651" t="inlineStr"/>
      <c r="E651" t="inlineStr">
        <is>
          <t>Electronics</t>
        </is>
      </c>
      <c r="F651" t="inlineStr"/>
      <c r="G651" t="inlineStr">
        <is>
          <t>CUST1529</t>
        </is>
      </c>
      <c r="H651" t="inlineStr">
        <is>
          <t>Laura Young</t>
        </is>
      </c>
      <c r="I651" t="n">
        <v>20</v>
      </c>
      <c r="J651" t="n">
        <v>539.8</v>
      </c>
      <c r="K651" t="n">
        <v>303.4</v>
      </c>
      <c r="L651" t="inlineStr"/>
    </row>
    <row r="652">
      <c r="A652" t="n">
        <v>1637</v>
      </c>
      <c r="B652" t="inlineStr">
        <is>
          <t>09-09-2024</t>
        </is>
      </c>
      <c r="C652" t="inlineStr">
        <is>
          <t>north</t>
        </is>
      </c>
      <c r="D652" t="inlineStr"/>
      <c r="E652" t="inlineStr">
        <is>
          <t>ELECTRONICS</t>
        </is>
      </c>
      <c r="F652" t="inlineStr"/>
      <c r="G652" t="inlineStr">
        <is>
          <t>CUST1234</t>
        </is>
      </c>
      <c r="H652" t="inlineStr">
        <is>
          <t>Diana Taylor</t>
        </is>
      </c>
      <c r="I652" t="n">
        <v>6</v>
      </c>
      <c r="J652" t="n">
        <v>442.8</v>
      </c>
      <c r="K652" t="n">
        <v>277.62</v>
      </c>
      <c r="L652" t="inlineStr"/>
    </row>
    <row r="653">
      <c r="A653" t="n">
        <v>1638</v>
      </c>
      <c r="B653" t="inlineStr">
        <is>
          <t>2024-05-15</t>
        </is>
      </c>
      <c r="C653" t="inlineStr">
        <is>
          <t>North</t>
        </is>
      </c>
      <c r="D653" t="inlineStr"/>
      <c r="E653" t="inlineStr">
        <is>
          <t>ELECTRONICS</t>
        </is>
      </c>
      <c r="F653" t="inlineStr"/>
      <c r="G653" t="inlineStr">
        <is>
          <t>CUST1554</t>
        </is>
      </c>
      <c r="H653" t="inlineStr">
        <is>
          <t>Julia Lewis</t>
        </is>
      </c>
      <c r="I653" t="n">
        <v>27</v>
      </c>
      <c r="J653" t="n">
        <v>1331.64</v>
      </c>
      <c r="K653" t="n">
        <v>1098.63</v>
      </c>
      <c r="L653" t="inlineStr"/>
    </row>
    <row r="654">
      <c r="A654" t="n">
        <v>1639</v>
      </c>
      <c r="B654" t="inlineStr">
        <is>
          <t>29/05/2024</t>
        </is>
      </c>
      <c r="C654" t="inlineStr">
        <is>
          <t>North</t>
        </is>
      </c>
      <c r="D654" t="inlineStr"/>
      <c r="E654" t="inlineStr">
        <is>
          <t>sports</t>
        </is>
      </c>
      <c r="F654" t="inlineStr"/>
      <c r="G654" t="inlineStr">
        <is>
          <t>CUST1007</t>
        </is>
      </c>
      <c r="H654" t="inlineStr">
        <is>
          <t>Xander Anderson</t>
        </is>
      </c>
      <c r="I654" t="n">
        <v>13</v>
      </c>
      <c r="J654" t="n">
        <v>314.73</v>
      </c>
      <c r="K654" t="n">
        <v>231.27</v>
      </c>
      <c r="L654" t="inlineStr"/>
    </row>
    <row r="655">
      <c r="A655" t="n">
        <v>1640</v>
      </c>
      <c r="B655" t="inlineStr">
        <is>
          <t>23/06/2024</t>
        </is>
      </c>
      <c r="C655" t="inlineStr">
        <is>
          <t>North</t>
        </is>
      </c>
      <c r="D655" t="inlineStr"/>
      <c r="E655" t="inlineStr">
        <is>
          <t>sports</t>
        </is>
      </c>
      <c r="F655" t="inlineStr"/>
      <c r="G655" t="inlineStr">
        <is>
          <t>CUST1474</t>
        </is>
      </c>
      <c r="H655" t="inlineStr">
        <is>
          <t>Liam Walker</t>
        </is>
      </c>
      <c r="I655" t="n">
        <v>2</v>
      </c>
      <c r="J655" t="n">
        <v>20.24</v>
      </c>
      <c r="K655" t="n">
        <v>13.28</v>
      </c>
      <c r="L655" t="inlineStr"/>
    </row>
    <row r="656">
      <c r="A656" t="n">
        <v>1641</v>
      </c>
      <c r="B656" t="inlineStr">
        <is>
          <t>2024-05-22</t>
        </is>
      </c>
      <c r="C656" t="inlineStr">
        <is>
          <t>East</t>
        </is>
      </c>
      <c r="D656" t="inlineStr"/>
      <c r="E656" t="inlineStr">
        <is>
          <t>home &amp; garden</t>
        </is>
      </c>
      <c r="F656" t="inlineStr"/>
      <c r="G656" t="inlineStr">
        <is>
          <t>CUST1036</t>
        </is>
      </c>
      <c r="H656" t="inlineStr">
        <is>
          <t>Laura Lee</t>
        </is>
      </c>
      <c r="I656" t="n">
        <v>26</v>
      </c>
      <c r="J656" t="n">
        <v>573.04</v>
      </c>
      <c r="K656" t="n">
        <v>326.04</v>
      </c>
      <c r="L656" t="inlineStr"/>
    </row>
    <row r="657">
      <c r="A657" t="n">
        <v>1642</v>
      </c>
      <c r="B657" t="inlineStr">
        <is>
          <t>14/05/2024</t>
        </is>
      </c>
      <c r="C657" t="inlineStr">
        <is>
          <t>South</t>
        </is>
      </c>
      <c r="D657" t="inlineStr"/>
      <c r="E657" t="inlineStr">
        <is>
          <t>CLOTHING</t>
        </is>
      </c>
      <c r="F657" t="inlineStr"/>
      <c r="G657" t="inlineStr">
        <is>
          <t>CUST1124</t>
        </is>
      </c>
      <c r="H657" t="inlineStr">
        <is>
          <t>Chris Taylor</t>
        </is>
      </c>
      <c r="I657" t="n">
        <v>7</v>
      </c>
      <c r="J657" t="n">
        <v>547.96</v>
      </c>
      <c r="K657" t="n">
        <v>417.27</v>
      </c>
      <c r="L657" t="inlineStr"/>
    </row>
    <row r="658">
      <c r="A658" t="n">
        <v>1643</v>
      </c>
      <c r="B658" t="inlineStr">
        <is>
          <t>06-09-2024</t>
        </is>
      </c>
      <c r="C658" t="inlineStr">
        <is>
          <t>East</t>
        </is>
      </c>
      <c r="D658" t="inlineStr"/>
      <c r="E658" t="inlineStr">
        <is>
          <t>Clothing</t>
        </is>
      </c>
      <c r="F658" t="inlineStr"/>
      <c r="G658" t="inlineStr">
        <is>
          <t>CUST1325</t>
        </is>
      </c>
      <c r="H658" t="inlineStr">
        <is>
          <t>Liam Thomas</t>
        </is>
      </c>
      <c r="I658" t="n">
        <v>26</v>
      </c>
      <c r="J658" t="n">
        <v>1285.44</v>
      </c>
      <c r="K658" t="n">
        <v>737.88</v>
      </c>
      <c r="L658" t="inlineStr"/>
    </row>
    <row r="659">
      <c r="A659" t="n">
        <v>1644</v>
      </c>
      <c r="B659" t="inlineStr">
        <is>
          <t>26/11/2024</t>
        </is>
      </c>
      <c r="C659" t="inlineStr">
        <is>
          <t>EAST</t>
        </is>
      </c>
      <c r="D659" t="inlineStr"/>
      <c r="E659" t="inlineStr">
        <is>
          <t>Home &amp; Garden</t>
        </is>
      </c>
      <c r="F659" t="inlineStr"/>
      <c r="G659" t="inlineStr">
        <is>
          <t>CUST1190</t>
        </is>
      </c>
      <c r="H659" t="inlineStr">
        <is>
          <t>Wendy Martinez</t>
        </is>
      </c>
      <c r="I659" t="n">
        <v>16</v>
      </c>
      <c r="J659" t="n">
        <v>702.5599999999999</v>
      </c>
      <c r="K659" t="n">
        <v>443.36</v>
      </c>
      <c r="L659" t="inlineStr"/>
    </row>
    <row r="660">
      <c r="A660" t="n">
        <v>1645</v>
      </c>
      <c r="B660" t="inlineStr">
        <is>
          <t>07/09/2024</t>
        </is>
      </c>
      <c r="C660" t="inlineStr">
        <is>
          <t>WEST</t>
        </is>
      </c>
      <c r="D660" t="inlineStr"/>
      <c r="E660" t="inlineStr">
        <is>
          <t>Electronics</t>
        </is>
      </c>
      <c r="F660" t="inlineStr"/>
      <c r="G660" t="inlineStr">
        <is>
          <t>CUST1549</t>
        </is>
      </c>
      <c r="H660" t="inlineStr">
        <is>
          <t>Sam Lewis</t>
        </is>
      </c>
      <c r="I660" t="n">
        <v>29</v>
      </c>
      <c r="J660" t="n">
        <v>4572.72</v>
      </c>
      <c r="K660" t="n">
        <v>2930.74</v>
      </c>
      <c r="L660" t="inlineStr"/>
    </row>
    <row r="661">
      <c r="A661" t="n">
        <v>1646</v>
      </c>
      <c r="B661" t="inlineStr">
        <is>
          <t>21-01-2024</t>
        </is>
      </c>
      <c r="C661" t="inlineStr">
        <is>
          <t>south</t>
        </is>
      </c>
      <c r="D661" t="inlineStr"/>
      <c r="E661" t="inlineStr">
        <is>
          <t>Food &amp; Bev</t>
        </is>
      </c>
      <c r="F661" t="inlineStr"/>
      <c r="G661" t="inlineStr">
        <is>
          <t>CUST1399</t>
        </is>
      </c>
      <c r="H661" t="inlineStr">
        <is>
          <t>Carol Anderson</t>
        </is>
      </c>
      <c r="I661" t="n">
        <v>28</v>
      </c>
      <c r="J661" t="n">
        <v>279.72</v>
      </c>
      <c r="K661" t="n">
        <v>170.52</v>
      </c>
      <c r="L661" t="inlineStr"/>
    </row>
    <row r="662">
      <c r="A662" t="n">
        <v>1647</v>
      </c>
      <c r="B662" t="inlineStr">
        <is>
          <t>05-05-2024</t>
        </is>
      </c>
      <c r="C662" t="inlineStr">
        <is>
          <t>east</t>
        </is>
      </c>
      <c r="D662" t="inlineStr"/>
      <c r="E662" t="inlineStr">
        <is>
          <t>clothing</t>
        </is>
      </c>
      <c r="F662" t="inlineStr"/>
      <c r="G662" t="inlineStr">
        <is>
          <t>CUST1031</t>
        </is>
      </c>
      <c r="H662" t="inlineStr">
        <is>
          <t>Xander Miller</t>
        </is>
      </c>
      <c r="I662" t="n">
        <v>1</v>
      </c>
      <c r="J662" t="n">
        <v>88.72</v>
      </c>
      <c r="K662" t="n">
        <v>50.07</v>
      </c>
      <c r="L662" t="inlineStr"/>
    </row>
    <row r="663">
      <c r="A663" t="n">
        <v>1648</v>
      </c>
      <c r="B663" t="inlineStr">
        <is>
          <t>13/09/2024</t>
        </is>
      </c>
      <c r="C663" t="inlineStr">
        <is>
          <t>North</t>
        </is>
      </c>
      <c r="D663" t="inlineStr"/>
      <c r="E663" t="inlineStr">
        <is>
          <t>HOME &amp; GARDEN</t>
        </is>
      </c>
      <c r="F663" t="inlineStr"/>
      <c r="G663" t="inlineStr">
        <is>
          <t>CUST1352</t>
        </is>
      </c>
      <c r="H663" t="inlineStr">
        <is>
          <t>Bob Martinez</t>
        </is>
      </c>
      <c r="I663" t="n">
        <v>8</v>
      </c>
      <c r="J663" t="n">
        <v>308.64</v>
      </c>
      <c r="K663" t="n">
        <v>218.96</v>
      </c>
      <c r="L663" t="inlineStr"/>
    </row>
    <row r="664">
      <c r="A664" t="n">
        <v>1649</v>
      </c>
      <c r="B664" t="inlineStr">
        <is>
          <t>23/02/2024</t>
        </is>
      </c>
      <c r="C664" t="inlineStr">
        <is>
          <t>South</t>
        </is>
      </c>
      <c r="D664" t="inlineStr"/>
      <c r="E664" t="inlineStr">
        <is>
          <t>home &amp; garden</t>
        </is>
      </c>
      <c r="F664" t="inlineStr"/>
      <c r="G664" t="inlineStr">
        <is>
          <t>CUST1010</t>
        </is>
      </c>
      <c r="H664" t="inlineStr">
        <is>
          <t>Henry Clark</t>
        </is>
      </c>
      <c r="I664" t="n">
        <v>18</v>
      </c>
      <c r="J664" t="n">
        <v>428.04</v>
      </c>
      <c r="K664" t="n">
        <v>320.4</v>
      </c>
      <c r="L664" t="inlineStr"/>
    </row>
    <row r="665">
      <c r="A665" t="n">
        <v>1650</v>
      </c>
      <c r="B665" t="inlineStr">
        <is>
          <t>2024-07-15</t>
        </is>
      </c>
      <c r="C665" t="inlineStr">
        <is>
          <t>North</t>
        </is>
      </c>
      <c r="D665" t="inlineStr"/>
      <c r="E665" t="inlineStr">
        <is>
          <t>Electronics</t>
        </is>
      </c>
      <c r="F665" t="inlineStr"/>
      <c r="G665" t="inlineStr">
        <is>
          <t>CUST1476</t>
        </is>
      </c>
      <c r="H665" t="inlineStr">
        <is>
          <t>Beth Jackson</t>
        </is>
      </c>
      <c r="I665" t="n">
        <v>26</v>
      </c>
      <c r="J665" t="n">
        <v>1795.56</v>
      </c>
      <c r="K665" t="n">
        <v>1364.74</v>
      </c>
      <c r="L665" t="inlineStr"/>
    </row>
    <row r="666">
      <c r="A666" t="n">
        <v>1651</v>
      </c>
      <c r="B666" t="inlineStr">
        <is>
          <t>2024-05-06</t>
        </is>
      </c>
      <c r="C666" t="inlineStr">
        <is>
          <t>south</t>
        </is>
      </c>
      <c r="D666" t="inlineStr"/>
      <c r="E666" t="inlineStr">
        <is>
          <t>Food &amp; Bev</t>
        </is>
      </c>
      <c r="F666" t="inlineStr"/>
      <c r="G666" t="inlineStr">
        <is>
          <t>CUST1128</t>
        </is>
      </c>
      <c r="H666" t="inlineStr">
        <is>
          <t>Bob Hall</t>
        </is>
      </c>
      <c r="I666" t="n">
        <v>19</v>
      </c>
      <c r="J666" t="n">
        <v>247.19</v>
      </c>
      <c r="K666" t="n">
        <v>194.75</v>
      </c>
      <c r="L666" t="inlineStr"/>
    </row>
    <row r="667">
      <c r="A667" t="n">
        <v>1652</v>
      </c>
      <c r="B667" t="inlineStr">
        <is>
          <t>2024-01-30</t>
        </is>
      </c>
      <c r="C667" t="inlineStr">
        <is>
          <t>North</t>
        </is>
      </c>
      <c r="D667" t="inlineStr"/>
      <c r="E667" t="inlineStr">
        <is>
          <t>electronics</t>
        </is>
      </c>
      <c r="F667" t="inlineStr"/>
      <c r="G667" t="inlineStr">
        <is>
          <t>CUST1118</t>
        </is>
      </c>
      <c r="H667" t="inlineStr">
        <is>
          <t>Jack Garcia</t>
        </is>
      </c>
      <c r="I667" t="n">
        <v>28</v>
      </c>
      <c r="J667" t="n">
        <v>3811.92</v>
      </c>
      <c r="K667" t="n">
        <v>2710.4</v>
      </c>
      <c r="L667" t="inlineStr"/>
    </row>
    <row r="668">
      <c r="A668" t="n">
        <v>1653</v>
      </c>
      <c r="B668" t="inlineStr">
        <is>
          <t>2024-04-19</t>
        </is>
      </c>
      <c r="C668" t="inlineStr">
        <is>
          <t>east</t>
        </is>
      </c>
      <c r="D668" t="inlineStr"/>
      <c r="E668" t="inlineStr">
        <is>
          <t>Food &amp; Bev</t>
        </is>
      </c>
      <c r="F668" t="inlineStr"/>
      <c r="G668" t="inlineStr">
        <is>
          <t>CUST1140</t>
        </is>
      </c>
      <c r="H668" t="inlineStr">
        <is>
          <t>Uma Jackson</t>
        </is>
      </c>
      <c r="I668" t="n">
        <v>10</v>
      </c>
      <c r="J668" t="n">
        <v>213.4</v>
      </c>
      <c r="K668" t="n">
        <v>134.4</v>
      </c>
      <c r="L668" t="inlineStr"/>
    </row>
    <row r="669">
      <c r="A669" t="n">
        <v>1654</v>
      </c>
      <c r="B669" t="inlineStr">
        <is>
          <t>28-03-2024</t>
        </is>
      </c>
      <c r="C669" t="inlineStr">
        <is>
          <t>SOUTH</t>
        </is>
      </c>
      <c r="D669" t="inlineStr"/>
      <c r="E669" t="inlineStr">
        <is>
          <t>Food &amp; Bev</t>
        </is>
      </c>
      <c r="F669" t="inlineStr"/>
      <c r="G669" t="inlineStr">
        <is>
          <t>CUST1228</t>
        </is>
      </c>
      <c r="H669" t="inlineStr">
        <is>
          <t>Peter Smith</t>
        </is>
      </c>
      <c r="I669" t="n">
        <v>13</v>
      </c>
      <c r="J669" t="n">
        <v>301.08</v>
      </c>
      <c r="K669" t="n">
        <v>175.37</v>
      </c>
      <c r="L669" t="inlineStr"/>
    </row>
    <row r="670">
      <c r="A670" t="n">
        <v>1655</v>
      </c>
      <c r="B670" t="inlineStr">
        <is>
          <t>07-02-2024</t>
        </is>
      </c>
      <c r="C670" t="inlineStr">
        <is>
          <t>North</t>
        </is>
      </c>
      <c r="D670" t="inlineStr"/>
      <c r="E670" t="inlineStr">
        <is>
          <t>home &amp; garden</t>
        </is>
      </c>
      <c r="F670" t="inlineStr"/>
      <c r="G670" t="inlineStr">
        <is>
          <t>CUST1556</t>
        </is>
      </c>
      <c r="H670" t="inlineStr">
        <is>
          <t>Eve Lee</t>
        </is>
      </c>
      <c r="I670" t="n">
        <v>25</v>
      </c>
      <c r="J670" t="n">
        <v>786.75</v>
      </c>
      <c r="K670" t="n">
        <v>626.75</v>
      </c>
      <c r="L670" t="inlineStr"/>
    </row>
    <row r="671">
      <c r="A671" t="n">
        <v>1656</v>
      </c>
      <c r="B671" t="inlineStr">
        <is>
          <t>21-02-2024</t>
        </is>
      </c>
      <c r="C671" t="inlineStr">
        <is>
          <t>north</t>
        </is>
      </c>
      <c r="D671" t="inlineStr"/>
      <c r="E671" t="inlineStr">
        <is>
          <t>food &amp; bev</t>
        </is>
      </c>
      <c r="F671" t="inlineStr"/>
      <c r="G671" t="inlineStr">
        <is>
          <t>CUST1213</t>
        </is>
      </c>
      <c r="H671" t="inlineStr">
        <is>
          <t>Zoe Wilson</t>
        </is>
      </c>
      <c r="I671" t="n">
        <v>1</v>
      </c>
      <c r="J671" t="n">
        <v>51.61</v>
      </c>
      <c r="K671" t="n">
        <v>36.43</v>
      </c>
      <c r="L671" t="inlineStr"/>
    </row>
    <row r="672">
      <c r="A672" t="n">
        <v>1657</v>
      </c>
      <c r="B672" t="inlineStr">
        <is>
          <t>19-03-2024</t>
        </is>
      </c>
      <c r="C672" t="inlineStr">
        <is>
          <t>NORTH</t>
        </is>
      </c>
      <c r="D672" t="inlineStr"/>
      <c r="E672" t="inlineStr">
        <is>
          <t>Food &amp; Bev</t>
        </is>
      </c>
      <c r="F672" t="inlineStr"/>
      <c r="G672" t="inlineStr">
        <is>
          <t>CUST1502</t>
        </is>
      </c>
      <c r="H672" t="inlineStr">
        <is>
          <t>Peter Walker</t>
        </is>
      </c>
      <c r="I672" t="n">
        <v>19</v>
      </c>
      <c r="J672" t="n">
        <v>317.49</v>
      </c>
      <c r="K672" t="n">
        <v>207.1</v>
      </c>
      <c r="L672" t="inlineStr"/>
    </row>
    <row r="673">
      <c r="A673" t="n">
        <v>1658</v>
      </c>
      <c r="B673" t="inlineStr">
        <is>
          <t>2024-11-14</t>
        </is>
      </c>
      <c r="C673" t="inlineStr">
        <is>
          <t>North</t>
        </is>
      </c>
      <c r="D673" t="inlineStr"/>
      <c r="E673" t="inlineStr">
        <is>
          <t>CLOTHING</t>
        </is>
      </c>
      <c r="F673" t="inlineStr"/>
      <c r="G673" t="inlineStr">
        <is>
          <t>CUST1477</t>
        </is>
      </c>
      <c r="H673" t="inlineStr">
        <is>
          <t>Isla Smith</t>
        </is>
      </c>
      <c r="I673" t="n">
        <v>25</v>
      </c>
      <c r="J673" t="n">
        <v>892.25</v>
      </c>
      <c r="K673" t="n">
        <v>584.5</v>
      </c>
      <c r="L673" t="inlineStr"/>
    </row>
    <row r="674">
      <c r="A674" t="n">
        <v>1659</v>
      </c>
      <c r="B674" t="inlineStr">
        <is>
          <t>07-09-2024</t>
        </is>
      </c>
      <c r="C674" t="inlineStr">
        <is>
          <t>EAST</t>
        </is>
      </c>
      <c r="D674" t="inlineStr"/>
      <c r="E674" t="inlineStr">
        <is>
          <t>Sports</t>
        </is>
      </c>
      <c r="F674" t="inlineStr"/>
      <c r="G674" t="inlineStr">
        <is>
          <t>CUST1377</t>
        </is>
      </c>
      <c r="H674" t="inlineStr">
        <is>
          <t>Henry Young</t>
        </is>
      </c>
      <c r="I674" t="n">
        <v>27</v>
      </c>
      <c r="J674" t="n">
        <v>221.67</v>
      </c>
      <c r="K674" t="n">
        <v>176.31</v>
      </c>
      <c r="L674" t="inlineStr"/>
    </row>
    <row r="675">
      <c r="A675" t="n">
        <v>1660</v>
      </c>
      <c r="B675" t="inlineStr">
        <is>
          <t>08/11/2024</t>
        </is>
      </c>
      <c r="C675" t="inlineStr">
        <is>
          <t>NORTH</t>
        </is>
      </c>
      <c r="D675" t="inlineStr"/>
      <c r="E675" t="inlineStr">
        <is>
          <t>Sports</t>
        </is>
      </c>
      <c r="F675" t="inlineStr"/>
      <c r="G675" t="inlineStr">
        <is>
          <t>CUST1458</t>
        </is>
      </c>
      <c r="H675" t="inlineStr">
        <is>
          <t>Eve Smith</t>
        </is>
      </c>
      <c r="I675" t="n">
        <v>12</v>
      </c>
      <c r="J675" t="n">
        <v>250.32</v>
      </c>
      <c r="K675" t="n">
        <v>204</v>
      </c>
      <c r="L675" t="inlineStr"/>
    </row>
    <row r="676">
      <c r="A676" t="n">
        <v>1661</v>
      </c>
      <c r="B676" t="inlineStr">
        <is>
          <t>29/01/2024</t>
        </is>
      </c>
      <c r="C676" t="inlineStr">
        <is>
          <t>NORTH</t>
        </is>
      </c>
      <c r="D676" t="inlineStr"/>
      <c r="E676" t="inlineStr">
        <is>
          <t>FOOD &amp; BEV</t>
        </is>
      </c>
      <c r="F676" t="inlineStr"/>
      <c r="G676" t="inlineStr">
        <is>
          <t>CUST1082</t>
        </is>
      </c>
      <c r="H676" t="inlineStr">
        <is>
          <t>Chris Brown</t>
        </is>
      </c>
      <c r="I676" t="n">
        <v>1</v>
      </c>
      <c r="J676" t="n">
        <v>15.89</v>
      </c>
      <c r="K676" t="n">
        <v>11.55</v>
      </c>
      <c r="L676" t="inlineStr"/>
    </row>
    <row r="677">
      <c r="A677" t="n">
        <v>1662</v>
      </c>
      <c r="B677" t="inlineStr">
        <is>
          <t>22/04/2024</t>
        </is>
      </c>
      <c r="C677" t="inlineStr">
        <is>
          <t>West</t>
        </is>
      </c>
      <c r="D677" t="inlineStr"/>
      <c r="E677" t="inlineStr">
        <is>
          <t>Sports</t>
        </is>
      </c>
      <c r="F677" t="inlineStr"/>
      <c r="G677" t="inlineStr">
        <is>
          <t>CUST1487</t>
        </is>
      </c>
      <c r="H677" t="inlineStr">
        <is>
          <t>Jack Anderson</t>
        </is>
      </c>
      <c r="I677" t="n">
        <v>30</v>
      </c>
      <c r="J677" t="n">
        <v>556.5</v>
      </c>
      <c r="K677" t="n">
        <v>378.9</v>
      </c>
      <c r="L677" t="inlineStr"/>
    </row>
    <row r="678">
      <c r="A678" t="n">
        <v>1663</v>
      </c>
      <c r="B678" t="inlineStr">
        <is>
          <t>10-05-2024</t>
        </is>
      </c>
      <c r="C678" t="inlineStr">
        <is>
          <t>south</t>
        </is>
      </c>
      <c r="D678" t="inlineStr"/>
      <c r="E678" t="inlineStr">
        <is>
          <t>FOOD &amp; BEV</t>
        </is>
      </c>
      <c r="F678" t="inlineStr"/>
      <c r="G678" t="inlineStr">
        <is>
          <t>CUST1087</t>
        </is>
      </c>
      <c r="H678" t="inlineStr">
        <is>
          <t>Tina Anderson</t>
        </is>
      </c>
      <c r="I678" t="n">
        <v>15</v>
      </c>
      <c r="J678" t="n">
        <v>196.05</v>
      </c>
      <c r="K678" t="n">
        <v>128.7</v>
      </c>
      <c r="L678" t="inlineStr"/>
    </row>
    <row r="679">
      <c r="A679" t="n">
        <v>1664</v>
      </c>
      <c r="B679" t="inlineStr">
        <is>
          <t>2024-10-22</t>
        </is>
      </c>
      <c r="C679" t="inlineStr">
        <is>
          <t>West</t>
        </is>
      </c>
      <c r="D679" t="inlineStr"/>
      <c r="E679" t="inlineStr">
        <is>
          <t>sports</t>
        </is>
      </c>
      <c r="F679" t="inlineStr"/>
      <c r="G679" t="inlineStr">
        <is>
          <t>CUST1132</t>
        </is>
      </c>
      <c r="H679" t="inlineStr">
        <is>
          <t>Liam Walker</t>
        </is>
      </c>
      <c r="I679" t="n">
        <v>14</v>
      </c>
      <c r="J679" t="n">
        <v>400.12</v>
      </c>
      <c r="K679" t="n">
        <v>283.22</v>
      </c>
      <c r="L679" t="inlineStr"/>
    </row>
    <row r="680">
      <c r="A680" t="n">
        <v>1665</v>
      </c>
      <c r="B680" t="inlineStr">
        <is>
          <t>23-09-2024</t>
        </is>
      </c>
      <c r="C680" t="inlineStr">
        <is>
          <t>East</t>
        </is>
      </c>
      <c r="D680" t="inlineStr"/>
      <c r="E680" t="inlineStr">
        <is>
          <t>FOOD &amp; BEV</t>
        </is>
      </c>
      <c r="F680" t="inlineStr"/>
      <c r="G680" t="inlineStr">
        <is>
          <t>CUST1004</t>
        </is>
      </c>
      <c r="H680" t="inlineStr">
        <is>
          <t>Mia Miller</t>
        </is>
      </c>
      <c r="I680" t="n">
        <v>25</v>
      </c>
      <c r="J680" t="n">
        <v>688</v>
      </c>
      <c r="K680" t="n">
        <v>383.5</v>
      </c>
      <c r="L680" t="inlineStr"/>
    </row>
    <row r="681">
      <c r="A681" t="n">
        <v>1666</v>
      </c>
      <c r="B681" t="inlineStr">
        <is>
          <t>30/08/2024</t>
        </is>
      </c>
      <c r="C681" t="inlineStr">
        <is>
          <t>north</t>
        </is>
      </c>
      <c r="D681" t="inlineStr"/>
      <c r="E681" t="inlineStr">
        <is>
          <t>home &amp; garden</t>
        </is>
      </c>
      <c r="F681" t="inlineStr"/>
      <c r="G681" t="inlineStr">
        <is>
          <t>CUST1409</t>
        </is>
      </c>
      <c r="H681" t="inlineStr">
        <is>
          <t>Sam Jackson</t>
        </is>
      </c>
      <c r="I681" t="n">
        <v>5</v>
      </c>
      <c r="J681" t="n">
        <v>168.9</v>
      </c>
      <c r="K681" t="n">
        <v>96.34999999999999</v>
      </c>
      <c r="L681" t="inlineStr"/>
    </row>
    <row r="682">
      <c r="A682" t="n">
        <v>1667</v>
      </c>
      <c r="B682" t="inlineStr">
        <is>
          <t>2024-08-13</t>
        </is>
      </c>
      <c r="C682" t="inlineStr">
        <is>
          <t>SOUTH</t>
        </is>
      </c>
      <c r="D682" t="inlineStr"/>
      <c r="E682" t="inlineStr">
        <is>
          <t>SPORTS</t>
        </is>
      </c>
      <c r="F682" t="inlineStr"/>
      <c r="G682" t="inlineStr">
        <is>
          <t>CUST1091</t>
        </is>
      </c>
      <c r="H682" t="inlineStr">
        <is>
          <t>Laura Taylor</t>
        </is>
      </c>
      <c r="I682" t="n">
        <v>11</v>
      </c>
      <c r="J682" t="n">
        <v>156.64</v>
      </c>
      <c r="K682" t="n">
        <v>127.93</v>
      </c>
      <c r="L682" t="inlineStr"/>
    </row>
    <row r="683">
      <c r="A683" t="n">
        <v>1668</v>
      </c>
      <c r="B683" t="inlineStr">
        <is>
          <t>2024-02-02</t>
        </is>
      </c>
      <c r="C683" t="inlineStr">
        <is>
          <t>SOUTH</t>
        </is>
      </c>
      <c r="D683" t="inlineStr"/>
      <c r="E683" t="inlineStr">
        <is>
          <t>clothing</t>
        </is>
      </c>
      <c r="F683" t="inlineStr"/>
      <c r="G683" t="inlineStr">
        <is>
          <t>CUST1583</t>
        </is>
      </c>
      <c r="H683" t="inlineStr">
        <is>
          <t>Nina Smith</t>
        </is>
      </c>
      <c r="I683" t="n">
        <v>29</v>
      </c>
      <c r="J683" t="n">
        <v>999.34</v>
      </c>
      <c r="K683" t="n">
        <v>586.09</v>
      </c>
      <c r="L683" t="inlineStr"/>
    </row>
    <row r="684">
      <c r="A684" t="n">
        <v>1669</v>
      </c>
      <c r="B684" t="inlineStr">
        <is>
          <t>28/06/2024</t>
        </is>
      </c>
      <c r="C684" t="inlineStr">
        <is>
          <t>North</t>
        </is>
      </c>
      <c r="D684" t="inlineStr"/>
      <c r="E684" t="inlineStr">
        <is>
          <t>ELECTRONICS</t>
        </is>
      </c>
      <c r="F684" t="inlineStr"/>
      <c r="G684" t="inlineStr">
        <is>
          <t>CUST1135</t>
        </is>
      </c>
      <c r="H684" t="inlineStr">
        <is>
          <t>Chris Moore</t>
        </is>
      </c>
      <c r="I684" t="n">
        <v>6</v>
      </c>
      <c r="J684" t="n">
        <v>1861.98</v>
      </c>
      <c r="K684" t="n">
        <v>1198.38</v>
      </c>
      <c r="L684" t="inlineStr"/>
    </row>
    <row r="685">
      <c r="A685" t="n">
        <v>1670</v>
      </c>
      <c r="B685" t="inlineStr">
        <is>
          <t>2024-01-03</t>
        </is>
      </c>
      <c r="C685" t="inlineStr">
        <is>
          <t>WEST</t>
        </is>
      </c>
      <c r="D685" t="inlineStr"/>
      <c r="E685" t="inlineStr">
        <is>
          <t>clothing</t>
        </is>
      </c>
      <c r="F685" t="inlineStr"/>
      <c r="G685" t="inlineStr">
        <is>
          <t>CUST1267</t>
        </is>
      </c>
      <c r="H685" t="inlineStr">
        <is>
          <t>Sam Moore</t>
        </is>
      </c>
      <c r="I685" t="n">
        <v>3</v>
      </c>
      <c r="J685" t="n">
        <v>218.43</v>
      </c>
      <c r="K685" t="n">
        <v>162.45</v>
      </c>
      <c r="L685" t="inlineStr"/>
    </row>
    <row r="686">
      <c r="A686" t="n">
        <v>1671</v>
      </c>
      <c r="B686" t="inlineStr">
        <is>
          <t>17/04/2024</t>
        </is>
      </c>
      <c r="C686" t="inlineStr">
        <is>
          <t>North</t>
        </is>
      </c>
      <c r="D686" t="inlineStr"/>
      <c r="E686" t="inlineStr">
        <is>
          <t>ELECTRONICS</t>
        </is>
      </c>
      <c r="F686" t="inlineStr"/>
      <c r="G686" t="inlineStr">
        <is>
          <t>CUST1071</t>
        </is>
      </c>
      <c r="H686" t="inlineStr">
        <is>
          <t>Uma Moore</t>
        </is>
      </c>
      <c r="I686" t="n">
        <v>12</v>
      </c>
      <c r="J686" t="n">
        <v>1841.04</v>
      </c>
      <c r="K686" t="n">
        <v>1130.76</v>
      </c>
      <c r="L686" t="inlineStr"/>
    </row>
    <row r="687">
      <c r="A687" t="n">
        <v>1672</v>
      </c>
      <c r="B687" t="inlineStr">
        <is>
          <t>06-02-2024</t>
        </is>
      </c>
      <c r="C687" t="inlineStr">
        <is>
          <t>SOUTH</t>
        </is>
      </c>
      <c r="D687" t="inlineStr"/>
      <c r="E687" t="inlineStr">
        <is>
          <t>CLOTHING</t>
        </is>
      </c>
      <c r="F687" t="inlineStr"/>
      <c r="G687" t="inlineStr">
        <is>
          <t>CUST1578</t>
        </is>
      </c>
      <c r="H687" t="inlineStr">
        <is>
          <t>Alice Anderson</t>
        </is>
      </c>
      <c r="I687" t="n">
        <v>18</v>
      </c>
      <c r="J687" t="n">
        <v>2539.62</v>
      </c>
      <c r="K687" t="n">
        <v>1418.94</v>
      </c>
      <c r="L687" t="inlineStr"/>
    </row>
    <row r="688">
      <c r="A688" t="n">
        <v>1673</v>
      </c>
      <c r="B688" t="inlineStr">
        <is>
          <t>2024-02-29</t>
        </is>
      </c>
      <c r="C688" t="inlineStr">
        <is>
          <t>NORTH</t>
        </is>
      </c>
      <c r="D688" t="inlineStr"/>
      <c r="E688" t="inlineStr">
        <is>
          <t>ELECTRONICS</t>
        </is>
      </c>
      <c r="F688" t="inlineStr"/>
      <c r="G688" t="inlineStr">
        <is>
          <t>CUST1370</t>
        </is>
      </c>
      <c r="H688" t="inlineStr">
        <is>
          <t>Karen Garcia</t>
        </is>
      </c>
      <c r="I688" t="n">
        <v>13</v>
      </c>
      <c r="J688" t="n">
        <v>3582.67</v>
      </c>
      <c r="K688" t="n">
        <v>2744.56</v>
      </c>
      <c r="L688" t="inlineStr"/>
    </row>
    <row r="689">
      <c r="A689" t="n">
        <v>1674</v>
      </c>
      <c r="B689" t="inlineStr">
        <is>
          <t>21/03/2024</t>
        </is>
      </c>
      <c r="C689" t="inlineStr">
        <is>
          <t>West</t>
        </is>
      </c>
      <c r="D689" t="inlineStr"/>
      <c r="E689" t="inlineStr">
        <is>
          <t>Clothing</t>
        </is>
      </c>
      <c r="F689" t="inlineStr"/>
      <c r="G689" t="inlineStr">
        <is>
          <t>CUST1359</t>
        </is>
      </c>
      <c r="H689" t="inlineStr">
        <is>
          <t>Liam Wilson</t>
        </is>
      </c>
      <c r="I689" t="n">
        <v>18</v>
      </c>
      <c r="J689" t="n">
        <v>492.3</v>
      </c>
      <c r="K689" t="n">
        <v>359.82</v>
      </c>
      <c r="L689" t="inlineStr"/>
    </row>
    <row r="690">
      <c r="A690" t="n">
        <v>1674</v>
      </c>
      <c r="B690" t="inlineStr">
        <is>
          <t>21/03/2024</t>
        </is>
      </c>
      <c r="C690" t="inlineStr">
        <is>
          <t>West</t>
        </is>
      </c>
      <c r="D690" t="inlineStr"/>
      <c r="E690" t="inlineStr">
        <is>
          <t>Clothing</t>
        </is>
      </c>
      <c r="F690" t="inlineStr"/>
      <c r="G690" t="inlineStr">
        <is>
          <t>CUST1359</t>
        </is>
      </c>
      <c r="H690" t="inlineStr">
        <is>
          <t>Liam Wilson</t>
        </is>
      </c>
      <c r="I690" t="n">
        <v>18</v>
      </c>
      <c r="J690" t="n">
        <v>492.3</v>
      </c>
      <c r="K690" t="n">
        <v>359.82</v>
      </c>
      <c r="L690" t="inlineStr">
        <is>
          <t>duplicate?</t>
        </is>
      </c>
    </row>
    <row r="691">
      <c r="A691" t="n">
        <v>1675</v>
      </c>
      <c r="B691" t="inlineStr">
        <is>
          <t>12-03-2024</t>
        </is>
      </c>
      <c r="C691" t="inlineStr">
        <is>
          <t>east</t>
        </is>
      </c>
      <c r="D691" t="inlineStr"/>
      <c r="E691" t="inlineStr">
        <is>
          <t>home &amp; garden</t>
        </is>
      </c>
      <c r="F691" t="inlineStr"/>
      <c r="G691" t="inlineStr">
        <is>
          <t>CUST1061</t>
        </is>
      </c>
      <c r="H691" t="inlineStr">
        <is>
          <t>Wendy Lee</t>
        </is>
      </c>
      <c r="I691" t="n">
        <v>1</v>
      </c>
      <c r="J691" t="n">
        <v>23.47</v>
      </c>
      <c r="K691" t="n">
        <v>18.88</v>
      </c>
      <c r="L691" t="inlineStr"/>
    </row>
    <row r="692">
      <c r="A692" t="n">
        <v>1676</v>
      </c>
      <c r="B692" t="inlineStr">
        <is>
          <t>15/09/2024</t>
        </is>
      </c>
      <c r="C692" t="inlineStr">
        <is>
          <t>east</t>
        </is>
      </c>
      <c r="D692" t="inlineStr"/>
      <c r="E692" t="inlineStr">
        <is>
          <t>Home &amp; Garden</t>
        </is>
      </c>
      <c r="F692" t="inlineStr"/>
      <c r="G692" t="inlineStr">
        <is>
          <t>CUST1140</t>
        </is>
      </c>
      <c r="H692" t="inlineStr">
        <is>
          <t>Yara Davis</t>
        </is>
      </c>
      <c r="I692" t="n">
        <v>2</v>
      </c>
      <c r="J692" t="n">
        <v>81.81999999999999</v>
      </c>
      <c r="K692" t="n">
        <v>54.84</v>
      </c>
      <c r="L692" t="inlineStr"/>
    </row>
    <row r="693">
      <c r="A693" t="n">
        <v>1677</v>
      </c>
      <c r="B693" t="inlineStr">
        <is>
          <t>17-03-2024</t>
        </is>
      </c>
      <c r="C693" t="inlineStr">
        <is>
          <t>EAST</t>
        </is>
      </c>
      <c r="D693" t="inlineStr"/>
      <c r="E693" t="inlineStr">
        <is>
          <t>Home &amp; Garden</t>
        </is>
      </c>
      <c r="F693" t="inlineStr"/>
      <c r="G693" t="inlineStr">
        <is>
          <t>CUST1428</t>
        </is>
      </c>
      <c r="H693" t="inlineStr">
        <is>
          <t>Xander Lewis</t>
        </is>
      </c>
      <c r="I693" t="n">
        <v>5</v>
      </c>
      <c r="J693" t="n">
        <v>74.59999999999999</v>
      </c>
      <c r="K693" t="n">
        <v>46.9</v>
      </c>
      <c r="L693" t="inlineStr"/>
    </row>
    <row r="694">
      <c r="A694" t="n">
        <v>1678</v>
      </c>
      <c r="B694" t="inlineStr">
        <is>
          <t>2024-01-17</t>
        </is>
      </c>
      <c r="C694" t="inlineStr">
        <is>
          <t>north</t>
        </is>
      </c>
      <c r="D694" t="inlineStr"/>
      <c r="E694" t="inlineStr">
        <is>
          <t>sports</t>
        </is>
      </c>
      <c r="F694" t="inlineStr"/>
      <c r="G694" t="inlineStr">
        <is>
          <t>CUST1005</t>
        </is>
      </c>
      <c r="H694" t="inlineStr">
        <is>
          <t>Beth Brown</t>
        </is>
      </c>
      <c r="I694" t="n">
        <v>28</v>
      </c>
      <c r="J694" t="n">
        <v>391.44</v>
      </c>
      <c r="K694" t="n">
        <v>267.12</v>
      </c>
      <c r="L694" t="inlineStr"/>
    </row>
    <row r="695">
      <c r="A695" t="n">
        <v>1679</v>
      </c>
      <c r="B695" t="inlineStr">
        <is>
          <t>04-10-2024</t>
        </is>
      </c>
      <c r="C695" t="inlineStr">
        <is>
          <t>east</t>
        </is>
      </c>
      <c r="D695" t="inlineStr"/>
      <c r="E695" t="inlineStr">
        <is>
          <t>sports</t>
        </is>
      </c>
      <c r="F695" t="inlineStr"/>
      <c r="G695" t="inlineStr">
        <is>
          <t>CUST1015</t>
        </is>
      </c>
      <c r="H695" t="inlineStr">
        <is>
          <t>Ivan White</t>
        </is>
      </c>
      <c r="I695" t="n">
        <v>28</v>
      </c>
      <c r="J695" t="n">
        <v>430.64</v>
      </c>
      <c r="K695" t="n">
        <v>243.6</v>
      </c>
      <c r="L695" t="inlineStr"/>
    </row>
    <row r="696">
      <c r="A696" t="n">
        <v>1680</v>
      </c>
      <c r="B696" t="inlineStr">
        <is>
          <t>21/09/2024</t>
        </is>
      </c>
      <c r="C696" t="inlineStr">
        <is>
          <t>EAST</t>
        </is>
      </c>
      <c r="D696" t="inlineStr"/>
      <c r="E696" t="inlineStr">
        <is>
          <t>sports</t>
        </is>
      </c>
      <c r="F696" t="inlineStr"/>
      <c r="G696" t="inlineStr">
        <is>
          <t>CUST1196</t>
        </is>
      </c>
      <c r="H696" t="inlineStr">
        <is>
          <t>David Martinez</t>
        </is>
      </c>
      <c r="I696" t="n">
        <v>22</v>
      </c>
      <c r="J696" t="n">
        <v>563.64</v>
      </c>
      <c r="K696" t="n">
        <v>347.6</v>
      </c>
      <c r="L696" t="inlineStr"/>
    </row>
    <row r="697">
      <c r="A697" t="n">
        <v>1681</v>
      </c>
      <c r="B697" t="inlineStr">
        <is>
          <t>30/08/2024</t>
        </is>
      </c>
      <c r="C697" t="inlineStr">
        <is>
          <t>West</t>
        </is>
      </c>
      <c r="D697" t="inlineStr"/>
      <c r="E697" t="inlineStr">
        <is>
          <t>Sports</t>
        </is>
      </c>
      <c r="F697" t="inlineStr"/>
      <c r="G697" t="inlineStr">
        <is>
          <t>CUST1056</t>
        </is>
      </c>
      <c r="H697" t="inlineStr">
        <is>
          <t>Ivan Garcia</t>
        </is>
      </c>
      <c r="I697" t="n">
        <v>9</v>
      </c>
      <c r="J697" t="n">
        <v>174.78</v>
      </c>
      <c r="K697" t="n">
        <v>102.87</v>
      </c>
      <c r="L697" t="inlineStr"/>
    </row>
    <row r="698">
      <c r="A698" t="n">
        <v>1682</v>
      </c>
      <c r="B698" t="inlineStr">
        <is>
          <t>11-04-2024</t>
        </is>
      </c>
      <c r="C698" t="inlineStr">
        <is>
          <t>West</t>
        </is>
      </c>
      <c r="D698" t="inlineStr"/>
      <c r="E698" t="inlineStr">
        <is>
          <t>SPORTS</t>
        </is>
      </c>
      <c r="F698" t="inlineStr"/>
      <c r="G698" t="inlineStr">
        <is>
          <t>CUST1360</t>
        </is>
      </c>
      <c r="H698" t="inlineStr">
        <is>
          <t>Fiona Jackson</t>
        </is>
      </c>
      <c r="I698" t="n">
        <v>11</v>
      </c>
      <c r="J698" t="n">
        <v>308</v>
      </c>
      <c r="K698" t="n">
        <v>249.04</v>
      </c>
      <c r="L698" t="inlineStr"/>
    </row>
    <row r="699">
      <c r="A699" t="n">
        <v>1683</v>
      </c>
      <c r="B699" t="inlineStr">
        <is>
          <t>29/07/2024</t>
        </is>
      </c>
      <c r="C699" t="inlineStr">
        <is>
          <t>NORTH</t>
        </is>
      </c>
      <c r="D699" t="inlineStr"/>
      <c r="E699" t="inlineStr">
        <is>
          <t>Clothing</t>
        </is>
      </c>
      <c r="F699" t="inlineStr"/>
      <c r="G699" t="inlineStr">
        <is>
          <t>CUST1575</t>
        </is>
      </c>
      <c r="H699" t="inlineStr">
        <is>
          <t>Laura Garcia</t>
        </is>
      </c>
      <c r="I699" t="n">
        <v>6</v>
      </c>
      <c r="J699" t="n">
        <v>92.64</v>
      </c>
      <c r="K699" t="n">
        <v>66.18000000000001</v>
      </c>
      <c r="L699" t="inlineStr"/>
    </row>
    <row r="700">
      <c r="A700" t="n">
        <v>1684</v>
      </c>
      <c r="B700" t="inlineStr">
        <is>
          <t>25-07-2024</t>
        </is>
      </c>
      <c r="C700" t="inlineStr">
        <is>
          <t>South</t>
        </is>
      </c>
      <c r="D700" t="inlineStr"/>
      <c r="E700" t="inlineStr">
        <is>
          <t>electronics</t>
        </is>
      </c>
      <c r="F700" t="inlineStr"/>
      <c r="G700" t="inlineStr">
        <is>
          <t>CUST1258</t>
        </is>
      </c>
      <c r="H700" t="inlineStr">
        <is>
          <t>Karen Anderson</t>
        </is>
      </c>
      <c r="I700" t="n">
        <v>18</v>
      </c>
      <c r="J700" t="n">
        <v>626.04</v>
      </c>
      <c r="K700" t="n">
        <v>482.4</v>
      </c>
      <c r="L700" t="inlineStr"/>
    </row>
    <row r="701">
      <c r="A701" t="n">
        <v>1685</v>
      </c>
      <c r="B701" t="inlineStr">
        <is>
          <t>2024-03-01</t>
        </is>
      </c>
      <c r="C701" t="inlineStr">
        <is>
          <t>east</t>
        </is>
      </c>
      <c r="D701" t="inlineStr"/>
      <c r="E701" t="inlineStr">
        <is>
          <t>CLOTHING</t>
        </is>
      </c>
      <c r="F701" t="inlineStr"/>
      <c r="G701" t="inlineStr">
        <is>
          <t>CUST1569</t>
        </is>
      </c>
      <c r="H701" t="inlineStr">
        <is>
          <t>Karen Thomas</t>
        </is>
      </c>
      <c r="I701" t="n">
        <v>20</v>
      </c>
      <c r="J701" t="n">
        <v>1731.2</v>
      </c>
      <c r="K701" t="n">
        <v>1302.4</v>
      </c>
      <c r="L701" t="inlineStr"/>
    </row>
    <row r="702">
      <c r="A702" t="n">
        <v>1686</v>
      </c>
      <c r="B702" t="inlineStr">
        <is>
          <t>2024-10-15</t>
        </is>
      </c>
      <c r="C702" t="inlineStr">
        <is>
          <t>West</t>
        </is>
      </c>
      <c r="D702" t="inlineStr"/>
      <c r="E702" t="inlineStr">
        <is>
          <t>HOME &amp; GARDEN</t>
        </is>
      </c>
      <c r="F702" t="inlineStr"/>
      <c r="G702" t="inlineStr">
        <is>
          <t>CUST1166</t>
        </is>
      </c>
      <c r="H702" t="inlineStr">
        <is>
          <t>Olivia Garcia</t>
        </is>
      </c>
      <c r="I702" t="n">
        <v>8</v>
      </c>
      <c r="J702" t="n">
        <v>339.6</v>
      </c>
      <c r="K702" t="n">
        <v>245.92</v>
      </c>
      <c r="L702" t="inlineStr"/>
    </row>
    <row r="703">
      <c r="A703" t="n">
        <v>1687</v>
      </c>
      <c r="B703" t="inlineStr">
        <is>
          <t>26/12/2024</t>
        </is>
      </c>
      <c r="C703" t="inlineStr">
        <is>
          <t>east</t>
        </is>
      </c>
      <c r="D703" t="inlineStr"/>
      <c r="E703" t="inlineStr">
        <is>
          <t>home &amp; garden</t>
        </is>
      </c>
      <c r="F703" t="inlineStr"/>
      <c r="G703" t="inlineStr">
        <is>
          <t>CUST1307</t>
        </is>
      </c>
      <c r="H703" t="inlineStr">
        <is>
          <t>Diana Clark</t>
        </is>
      </c>
      <c r="I703" t="n">
        <v>11</v>
      </c>
      <c r="J703" t="n">
        <v>249.7</v>
      </c>
      <c r="K703" t="n">
        <v>201.96</v>
      </c>
      <c r="L703" t="inlineStr"/>
    </row>
    <row r="704">
      <c r="A704" t="n">
        <v>1687</v>
      </c>
      <c r="B704" t="inlineStr">
        <is>
          <t>26/12/2024</t>
        </is>
      </c>
      <c r="C704" t="inlineStr">
        <is>
          <t>east</t>
        </is>
      </c>
      <c r="D704" t="inlineStr"/>
      <c r="E704" t="inlineStr">
        <is>
          <t>home &amp; garden</t>
        </is>
      </c>
      <c r="F704" t="inlineStr"/>
      <c r="G704" t="inlineStr">
        <is>
          <t>CUST1307</t>
        </is>
      </c>
      <c r="H704" t="inlineStr">
        <is>
          <t>Diana Clark</t>
        </is>
      </c>
      <c r="I704" t="n">
        <v>11</v>
      </c>
      <c r="J704" t="n">
        <v>249.7</v>
      </c>
      <c r="K704" t="n">
        <v>201.96</v>
      </c>
      <c r="L704" t="inlineStr">
        <is>
          <t>duplicate?</t>
        </is>
      </c>
    </row>
    <row r="705">
      <c r="A705" t="n">
        <v>1688</v>
      </c>
      <c r="B705" t="inlineStr">
        <is>
          <t>2024-09-21</t>
        </is>
      </c>
      <c r="C705" t="inlineStr">
        <is>
          <t>SOUTH</t>
        </is>
      </c>
      <c r="D705" t="inlineStr"/>
      <c r="E705" t="inlineStr">
        <is>
          <t>food &amp; bev</t>
        </is>
      </c>
      <c r="F705" t="inlineStr"/>
      <c r="G705" t="inlineStr">
        <is>
          <t>CUST1454</t>
        </is>
      </c>
      <c r="H705" t="inlineStr">
        <is>
          <t>Fiona Moore</t>
        </is>
      </c>
      <c r="I705" t="n">
        <v>11</v>
      </c>
      <c r="J705" t="inlineStr"/>
      <c r="K705" t="n">
        <v>361.9</v>
      </c>
      <c r="L705" t="inlineStr">
        <is>
          <t>missing revenue</t>
        </is>
      </c>
    </row>
    <row r="706">
      <c r="A706" t="n">
        <v>1689</v>
      </c>
      <c r="B706" t="inlineStr">
        <is>
          <t>08/03/2024</t>
        </is>
      </c>
      <c r="C706" t="inlineStr">
        <is>
          <t>east</t>
        </is>
      </c>
      <c r="D706" t="inlineStr"/>
      <c r="E706" t="inlineStr">
        <is>
          <t>Food &amp; Bev</t>
        </is>
      </c>
      <c r="F706" t="inlineStr"/>
      <c r="G706" t="inlineStr">
        <is>
          <t>CUST1365</t>
        </is>
      </c>
      <c r="H706" t="inlineStr">
        <is>
          <t>Ivan Lee</t>
        </is>
      </c>
      <c r="I706" t="n">
        <v>8</v>
      </c>
      <c r="J706" t="n">
        <v>163.76</v>
      </c>
      <c r="K706" t="n">
        <v>134</v>
      </c>
      <c r="L706" t="inlineStr"/>
    </row>
    <row r="707">
      <c r="A707" t="n">
        <v>1690</v>
      </c>
      <c r="B707" t="inlineStr">
        <is>
          <t>03/07/2024</t>
        </is>
      </c>
      <c r="C707" t="inlineStr">
        <is>
          <t>east</t>
        </is>
      </c>
      <c r="D707" t="inlineStr"/>
      <c r="E707" t="inlineStr">
        <is>
          <t>FOOD &amp; BEV</t>
        </is>
      </c>
      <c r="F707" t="inlineStr"/>
      <c r="G707" t="inlineStr">
        <is>
          <t>CUST1299</t>
        </is>
      </c>
      <c r="H707" t="inlineStr">
        <is>
          <t>Zoe White</t>
        </is>
      </c>
      <c r="I707" t="n">
        <v>19</v>
      </c>
      <c r="J707" t="n">
        <v>622.0599999999999</v>
      </c>
      <c r="K707" t="n">
        <v>489.82</v>
      </c>
      <c r="L707" t="inlineStr"/>
    </row>
    <row r="708">
      <c r="A708" t="n">
        <v>1691</v>
      </c>
      <c r="B708" t="inlineStr">
        <is>
          <t>12/02/2024</t>
        </is>
      </c>
      <c r="C708" t="inlineStr">
        <is>
          <t>WEST</t>
        </is>
      </c>
      <c r="D708" t="inlineStr"/>
      <c r="E708" t="inlineStr">
        <is>
          <t>sports</t>
        </is>
      </c>
      <c r="F708" t="inlineStr"/>
      <c r="G708" t="inlineStr">
        <is>
          <t>CUST1074</t>
        </is>
      </c>
      <c r="H708" t="inlineStr">
        <is>
          <t>Uma Robinson</t>
        </is>
      </c>
      <c r="I708" t="n">
        <v>3</v>
      </c>
      <c r="J708" t="n">
        <v>67.95</v>
      </c>
      <c r="K708" t="n">
        <v>43.86</v>
      </c>
      <c r="L708" t="inlineStr"/>
    </row>
    <row r="709">
      <c r="A709" t="n">
        <v>1692</v>
      </c>
      <c r="B709" t="inlineStr">
        <is>
          <t>09/11/2024</t>
        </is>
      </c>
      <c r="C709" t="inlineStr">
        <is>
          <t>EAST</t>
        </is>
      </c>
      <c r="D709" t="inlineStr"/>
      <c r="E709" t="inlineStr">
        <is>
          <t>Home &amp; Garden</t>
        </is>
      </c>
      <c r="F709" t="inlineStr"/>
      <c r="G709" t="inlineStr">
        <is>
          <t>CUST1227</t>
        </is>
      </c>
      <c r="H709" t="inlineStr">
        <is>
          <t>Carol Lewis</t>
        </is>
      </c>
      <c r="I709" t="n">
        <v>19</v>
      </c>
      <c r="J709" t="n">
        <v>1201.56</v>
      </c>
      <c r="K709" t="n">
        <v>676.78</v>
      </c>
      <c r="L709" t="inlineStr"/>
    </row>
    <row r="710">
      <c r="A710" t="n">
        <v>1693</v>
      </c>
      <c r="B710" t="inlineStr">
        <is>
          <t>17-07-2024</t>
        </is>
      </c>
      <c r="C710" t="inlineStr">
        <is>
          <t>North</t>
        </is>
      </c>
      <c r="D710" t="inlineStr"/>
      <c r="E710" t="inlineStr">
        <is>
          <t>Sports</t>
        </is>
      </c>
      <c r="F710" t="inlineStr"/>
      <c r="G710" t="inlineStr">
        <is>
          <t>CUST1483</t>
        </is>
      </c>
      <c r="H710" t="inlineStr">
        <is>
          <t>Quinn Young</t>
        </is>
      </c>
      <c r="I710" t="n">
        <v>18</v>
      </c>
      <c r="J710" t="n">
        <v>613.98</v>
      </c>
      <c r="K710" t="n">
        <v>431.28</v>
      </c>
      <c r="L710" t="inlineStr"/>
    </row>
    <row r="711">
      <c r="A711" t="n">
        <v>1694</v>
      </c>
      <c r="B711" t="inlineStr">
        <is>
          <t>2024-02-01</t>
        </is>
      </c>
      <c r="C711" t="inlineStr">
        <is>
          <t>SOUTH</t>
        </is>
      </c>
      <c r="D711" t="inlineStr"/>
      <c r="E711" t="inlineStr">
        <is>
          <t>electronics</t>
        </is>
      </c>
      <c r="F711" t="inlineStr"/>
      <c r="G711" t="inlineStr">
        <is>
          <t>CUST1140</t>
        </is>
      </c>
      <c r="H711" t="inlineStr">
        <is>
          <t>Zoe Robinson</t>
        </is>
      </c>
      <c r="I711" t="n">
        <v>28</v>
      </c>
      <c r="J711" t="n">
        <v>2905.28</v>
      </c>
      <c r="K711" t="n">
        <v>1621.76</v>
      </c>
      <c r="L711" t="inlineStr"/>
    </row>
    <row r="712">
      <c r="A712" t="n">
        <v>1695</v>
      </c>
      <c r="B712" t="inlineStr">
        <is>
          <t>17/11/2024</t>
        </is>
      </c>
      <c r="C712" t="inlineStr">
        <is>
          <t>East</t>
        </is>
      </c>
      <c r="D712" t="inlineStr"/>
      <c r="E712" t="inlineStr">
        <is>
          <t>Food &amp; Bev</t>
        </is>
      </c>
      <c r="F712" t="inlineStr"/>
      <c r="G712" t="inlineStr">
        <is>
          <t>CUST1523</t>
        </is>
      </c>
      <c r="H712" t="inlineStr">
        <is>
          <t>Tina Walker</t>
        </is>
      </c>
      <c r="I712" t="n">
        <v>3</v>
      </c>
      <c r="J712" t="n">
        <v>50.82</v>
      </c>
      <c r="K712" t="n">
        <v>39.75</v>
      </c>
      <c r="L712" t="inlineStr"/>
    </row>
    <row r="713">
      <c r="A713" t="n">
        <v>1696</v>
      </c>
      <c r="B713" t="inlineStr">
        <is>
          <t>22/01/2024</t>
        </is>
      </c>
      <c r="C713" t="inlineStr">
        <is>
          <t>EAST</t>
        </is>
      </c>
      <c r="D713" t="inlineStr"/>
      <c r="E713" t="inlineStr">
        <is>
          <t>food &amp; bev</t>
        </is>
      </c>
      <c r="F713" t="inlineStr"/>
      <c r="G713" t="inlineStr">
        <is>
          <t>CUST1184</t>
        </is>
      </c>
      <c r="H713" t="inlineStr">
        <is>
          <t>Fiona Jackson</t>
        </is>
      </c>
      <c r="I713" t="n">
        <v>27</v>
      </c>
      <c r="J713" t="n">
        <v>486.27</v>
      </c>
      <c r="K713" t="n">
        <v>354.78</v>
      </c>
      <c r="L713" t="inlineStr"/>
    </row>
    <row r="714">
      <c r="A714" t="n">
        <v>1697</v>
      </c>
      <c r="B714" t="inlineStr">
        <is>
          <t>2024-05-28</t>
        </is>
      </c>
      <c r="C714" t="inlineStr">
        <is>
          <t>South</t>
        </is>
      </c>
      <c r="D714" t="inlineStr"/>
      <c r="E714" t="inlineStr">
        <is>
          <t>sports</t>
        </is>
      </c>
      <c r="F714" t="inlineStr"/>
      <c r="G714" t="inlineStr">
        <is>
          <t>CUST1227</t>
        </is>
      </c>
      <c r="H714" t="inlineStr">
        <is>
          <t>Uma Davis</t>
        </is>
      </c>
      <c r="I714" t="n">
        <v>25</v>
      </c>
      <c r="J714" t="n">
        <v>392.5</v>
      </c>
      <c r="K714" t="n">
        <v>273.5</v>
      </c>
      <c r="L714" t="inlineStr"/>
    </row>
    <row r="715">
      <c r="A715" t="n">
        <v>1698</v>
      </c>
      <c r="B715" t="inlineStr">
        <is>
          <t>17-08-2024</t>
        </is>
      </c>
      <c r="C715" t="inlineStr">
        <is>
          <t>NORTH</t>
        </is>
      </c>
      <c r="D715" t="inlineStr"/>
      <c r="E715" t="inlineStr">
        <is>
          <t>clothing</t>
        </is>
      </c>
      <c r="F715" t="inlineStr"/>
      <c r="G715" t="inlineStr">
        <is>
          <t>CUST1557</t>
        </is>
      </c>
      <c r="H715" t="inlineStr">
        <is>
          <t>Hannah Taylor</t>
        </is>
      </c>
      <c r="I715" t="n">
        <v>17</v>
      </c>
      <c r="J715" t="n">
        <v>874.8200000000001</v>
      </c>
      <c r="K715" t="n">
        <v>528.02</v>
      </c>
      <c r="L715" t="inlineStr"/>
    </row>
    <row r="716">
      <c r="A716" t="n">
        <v>1699</v>
      </c>
      <c r="B716" t="inlineStr">
        <is>
          <t>2024-10-22</t>
        </is>
      </c>
      <c r="C716" t="inlineStr">
        <is>
          <t>West</t>
        </is>
      </c>
      <c r="D716" t="inlineStr"/>
      <c r="E716" t="inlineStr">
        <is>
          <t>CLOTHING</t>
        </is>
      </c>
      <c r="F716" t="inlineStr"/>
      <c r="G716" t="inlineStr">
        <is>
          <t>CUST1085</t>
        </is>
      </c>
      <c r="H716" t="inlineStr">
        <is>
          <t>Noah Davis</t>
        </is>
      </c>
      <c r="I716" t="n">
        <v>27</v>
      </c>
      <c r="J716" t="n">
        <v>1285.2</v>
      </c>
      <c r="K716" t="n">
        <v>773.8200000000001</v>
      </c>
      <c r="L716" t="inlineStr"/>
    </row>
    <row r="717">
      <c r="A717" t="n">
        <v>1700</v>
      </c>
      <c r="B717" t="inlineStr">
        <is>
          <t>18/04/2024</t>
        </is>
      </c>
      <c r="C717" t="inlineStr">
        <is>
          <t>South</t>
        </is>
      </c>
      <c r="D717" t="inlineStr"/>
      <c r="E717" t="inlineStr">
        <is>
          <t>sports</t>
        </is>
      </c>
      <c r="F717" t="inlineStr"/>
      <c r="G717" t="inlineStr">
        <is>
          <t>CUST1230</t>
        </is>
      </c>
      <c r="H717" t="inlineStr">
        <is>
          <t>Diana Robinson</t>
        </is>
      </c>
      <c r="I717" t="n">
        <v>3</v>
      </c>
      <c r="J717" t="n">
        <v>67.86</v>
      </c>
      <c r="K717" t="n">
        <v>50.01</v>
      </c>
      <c r="L717" t="inlineStr"/>
    </row>
    <row r="718">
      <c r="A718" t="n">
        <v>1701</v>
      </c>
      <c r="B718" t="inlineStr">
        <is>
          <t>29-08-2024</t>
        </is>
      </c>
      <c r="C718" t="inlineStr">
        <is>
          <t>South</t>
        </is>
      </c>
      <c r="D718" t="inlineStr"/>
      <c r="E718" t="inlineStr">
        <is>
          <t>home &amp; garden</t>
        </is>
      </c>
      <c r="F718" t="inlineStr"/>
      <c r="G718" t="inlineStr">
        <is>
          <t>CUST1514</t>
        </is>
      </c>
      <c r="H718" t="inlineStr">
        <is>
          <t>Fiona Jackson</t>
        </is>
      </c>
      <c r="I718" t="n">
        <v>18</v>
      </c>
      <c r="J718" t="n">
        <v>1016.28</v>
      </c>
      <c r="K718" t="n">
        <v>622.8</v>
      </c>
      <c r="L718" t="inlineStr"/>
    </row>
    <row r="719">
      <c r="A719" t="n">
        <v>1702</v>
      </c>
      <c r="B719" t="inlineStr">
        <is>
          <t>2024-05-09</t>
        </is>
      </c>
      <c r="C719" t="inlineStr">
        <is>
          <t>South</t>
        </is>
      </c>
      <c r="D719" t="inlineStr"/>
      <c r="E719" t="inlineStr">
        <is>
          <t>HOME &amp; GARDEN</t>
        </is>
      </c>
      <c r="F719" t="inlineStr"/>
      <c r="G719" t="inlineStr">
        <is>
          <t>CUST1385</t>
        </is>
      </c>
      <c r="H719" t="inlineStr">
        <is>
          <t>Nina Davis</t>
        </is>
      </c>
      <c r="I719" t="n">
        <v>30</v>
      </c>
      <c r="J719" t="n">
        <v>1278.6</v>
      </c>
      <c r="K719" t="n">
        <v>988.8</v>
      </c>
      <c r="L719" t="inlineStr"/>
    </row>
    <row r="720">
      <c r="A720" t="n">
        <v>1703</v>
      </c>
      <c r="B720" t="inlineStr">
        <is>
          <t>18/07/2024</t>
        </is>
      </c>
      <c r="C720" t="inlineStr">
        <is>
          <t>East</t>
        </is>
      </c>
      <c r="D720" t="inlineStr"/>
      <c r="E720" t="inlineStr">
        <is>
          <t>FOOD &amp; BEV</t>
        </is>
      </c>
      <c r="F720" t="inlineStr"/>
      <c r="G720" t="inlineStr">
        <is>
          <t>CUST1390</t>
        </is>
      </c>
      <c r="H720" t="inlineStr">
        <is>
          <t>Beth Clark</t>
        </is>
      </c>
      <c r="I720" t="n">
        <v>26</v>
      </c>
      <c r="J720" t="n">
        <v>733.2</v>
      </c>
      <c r="K720" t="n">
        <v>551.2</v>
      </c>
      <c r="L720" t="inlineStr"/>
    </row>
    <row r="721">
      <c r="A721" t="n">
        <v>1704</v>
      </c>
      <c r="B721" t="inlineStr">
        <is>
          <t>06-01-2024</t>
        </is>
      </c>
      <c r="C721" t="inlineStr">
        <is>
          <t>EAST</t>
        </is>
      </c>
      <c r="D721" t="inlineStr"/>
      <c r="E721" t="inlineStr">
        <is>
          <t>CLOTHING</t>
        </is>
      </c>
      <c r="F721" t="inlineStr"/>
      <c r="G721" t="inlineStr">
        <is>
          <t>CUST1019</t>
        </is>
      </c>
      <c r="H721" t="inlineStr">
        <is>
          <t>Rachel Lee</t>
        </is>
      </c>
      <c r="I721" t="n">
        <v>24</v>
      </c>
      <c r="J721" t="n">
        <v>1984.08</v>
      </c>
      <c r="K721" t="n">
        <v>1371.12</v>
      </c>
      <c r="L721" t="inlineStr"/>
    </row>
    <row r="722">
      <c r="A722" t="n">
        <v>1705</v>
      </c>
      <c r="B722" t="inlineStr">
        <is>
          <t>2024-10-23</t>
        </is>
      </c>
      <c r="C722" t="inlineStr">
        <is>
          <t>North</t>
        </is>
      </c>
      <c r="D722" t="inlineStr"/>
      <c r="E722" t="inlineStr">
        <is>
          <t>home &amp; garden</t>
        </is>
      </c>
      <c r="F722" t="inlineStr"/>
      <c r="G722" t="inlineStr">
        <is>
          <t>CUST1116</t>
        </is>
      </c>
      <c r="H722" t="inlineStr">
        <is>
          <t>Julia Smith</t>
        </is>
      </c>
      <c r="I722" t="n">
        <v>27</v>
      </c>
      <c r="J722" t="n">
        <v>404.73</v>
      </c>
      <c r="K722" t="n">
        <v>261.36</v>
      </c>
      <c r="L722" t="inlineStr"/>
    </row>
    <row r="723">
      <c r="A723" t="n">
        <v>1706</v>
      </c>
      <c r="B723" t="inlineStr">
        <is>
          <t>03/09/2024</t>
        </is>
      </c>
      <c r="C723" t="inlineStr">
        <is>
          <t>South</t>
        </is>
      </c>
      <c r="D723" t="inlineStr"/>
      <c r="E723" t="inlineStr">
        <is>
          <t>SPORTS</t>
        </is>
      </c>
      <c r="F723" t="inlineStr"/>
      <c r="G723" t="inlineStr">
        <is>
          <t>CUST1329</t>
        </is>
      </c>
      <c r="H723" t="inlineStr">
        <is>
          <t>Mia Robinson</t>
        </is>
      </c>
      <c r="I723" t="n">
        <v>10</v>
      </c>
      <c r="J723" t="n">
        <v>414.4</v>
      </c>
      <c r="K723" t="n">
        <v>247.8</v>
      </c>
      <c r="L723" t="inlineStr"/>
    </row>
    <row r="724">
      <c r="A724" t="n">
        <v>1707</v>
      </c>
      <c r="B724" t="inlineStr">
        <is>
          <t>14-09-2024</t>
        </is>
      </c>
      <c r="C724" t="inlineStr">
        <is>
          <t>North</t>
        </is>
      </c>
      <c r="D724" t="inlineStr"/>
      <c r="E724" t="inlineStr">
        <is>
          <t>sports</t>
        </is>
      </c>
      <c r="F724" t="inlineStr"/>
      <c r="G724" t="inlineStr">
        <is>
          <t>CUST1524</t>
        </is>
      </c>
      <c r="H724" t="inlineStr">
        <is>
          <t>Henry Garcia</t>
        </is>
      </c>
      <c r="I724" t="n">
        <v>18</v>
      </c>
      <c r="J724" t="n">
        <v>488.34</v>
      </c>
      <c r="K724" t="n">
        <v>332.28</v>
      </c>
      <c r="L724" t="inlineStr"/>
    </row>
    <row r="725">
      <c r="A725" t="n">
        <v>1708</v>
      </c>
      <c r="B725" t="inlineStr">
        <is>
          <t>2024-11-27</t>
        </is>
      </c>
      <c r="C725" t="inlineStr">
        <is>
          <t>North</t>
        </is>
      </c>
      <c r="D725" t="inlineStr"/>
      <c r="E725" t="inlineStr">
        <is>
          <t>ELECTRONICS</t>
        </is>
      </c>
      <c r="F725" t="inlineStr"/>
      <c r="G725" t="inlineStr">
        <is>
          <t>CUST1487</t>
        </is>
      </c>
      <c r="H725" t="inlineStr">
        <is>
          <t>Victor Hall</t>
        </is>
      </c>
      <c r="I725" t="n">
        <v>26</v>
      </c>
      <c r="J725" t="n">
        <v>2044.38</v>
      </c>
      <c r="K725" t="n">
        <v>1677.52</v>
      </c>
      <c r="L725" t="inlineStr"/>
    </row>
    <row r="726">
      <c r="A726" t="n">
        <v>1709</v>
      </c>
      <c r="B726" t="inlineStr">
        <is>
          <t>23/04/2024</t>
        </is>
      </c>
      <c r="C726" t="inlineStr">
        <is>
          <t>SOUTH</t>
        </is>
      </c>
      <c r="D726" t="inlineStr"/>
      <c r="E726" t="inlineStr">
        <is>
          <t>ELECTRONICS</t>
        </is>
      </c>
      <c r="F726" t="inlineStr"/>
      <c r="G726" t="inlineStr">
        <is>
          <t>CUST1195</t>
        </is>
      </c>
      <c r="H726" t="inlineStr">
        <is>
          <t>Ethan Moore</t>
        </is>
      </c>
      <c r="I726" t="n">
        <v>23</v>
      </c>
      <c r="J726" t="n">
        <v>2192.13</v>
      </c>
      <c r="K726" t="n">
        <v>1353.78</v>
      </c>
      <c r="L726" t="inlineStr"/>
    </row>
    <row r="727">
      <c r="A727" t="n">
        <v>1710</v>
      </c>
      <c r="B727" t="inlineStr">
        <is>
          <t>01-09-2024</t>
        </is>
      </c>
      <c r="C727" t="inlineStr">
        <is>
          <t>south</t>
        </is>
      </c>
      <c r="D727" t="inlineStr"/>
      <c r="E727" t="inlineStr">
        <is>
          <t>SPORTS</t>
        </is>
      </c>
      <c r="F727" t="inlineStr"/>
      <c r="G727" t="inlineStr">
        <is>
          <t>CUST1395</t>
        </is>
      </c>
      <c r="H727" t="inlineStr">
        <is>
          <t>Julia Wilson</t>
        </is>
      </c>
      <c r="I727" t="n">
        <v>4</v>
      </c>
      <c r="J727" t="n">
        <v>194.72</v>
      </c>
      <c r="K727" t="n">
        <v>119.6</v>
      </c>
      <c r="L727" t="inlineStr"/>
    </row>
    <row r="728">
      <c r="A728" t="n">
        <v>1711</v>
      </c>
      <c r="B728" t="inlineStr">
        <is>
          <t>10/03/2024</t>
        </is>
      </c>
      <c r="C728" t="inlineStr">
        <is>
          <t>East</t>
        </is>
      </c>
      <c r="D728" t="inlineStr"/>
      <c r="E728" t="inlineStr">
        <is>
          <t>FOOD &amp; BEV</t>
        </is>
      </c>
      <c r="F728" t="inlineStr"/>
      <c r="G728" t="inlineStr">
        <is>
          <t>CUST1215</t>
        </is>
      </c>
      <c r="H728" t="inlineStr">
        <is>
          <t>Peter Lee</t>
        </is>
      </c>
      <c r="I728" t="n">
        <v>21</v>
      </c>
      <c r="J728" t="n">
        <v>383.25</v>
      </c>
      <c r="K728" t="n">
        <v>228.9</v>
      </c>
      <c r="L728" t="inlineStr"/>
    </row>
    <row r="729">
      <c r="A729" t="n">
        <v>1712</v>
      </c>
      <c r="B729" t="inlineStr">
        <is>
          <t>2024-10-16</t>
        </is>
      </c>
      <c r="C729" t="inlineStr">
        <is>
          <t>west</t>
        </is>
      </c>
      <c r="D729" t="inlineStr"/>
      <c r="E729" t="inlineStr">
        <is>
          <t>electronics</t>
        </is>
      </c>
      <c r="F729" t="inlineStr"/>
      <c r="G729" t="inlineStr">
        <is>
          <t>CUST1491</t>
        </is>
      </c>
      <c r="H729" t="inlineStr">
        <is>
          <t>Laura Brown</t>
        </is>
      </c>
      <c r="I729" t="n">
        <v>22</v>
      </c>
      <c r="J729" t="n">
        <v>6469.32</v>
      </c>
      <c r="K729" t="n">
        <v>3619.22</v>
      </c>
      <c r="L729" t="inlineStr"/>
    </row>
    <row r="730">
      <c r="A730" t="n">
        <v>1713</v>
      </c>
      <c r="B730" t="inlineStr">
        <is>
          <t>2024-08-31</t>
        </is>
      </c>
      <c r="C730" t="inlineStr">
        <is>
          <t>East</t>
        </is>
      </c>
      <c r="D730" t="inlineStr"/>
      <c r="E730" t="inlineStr">
        <is>
          <t>ELECTRONICS</t>
        </is>
      </c>
      <c r="F730" t="inlineStr"/>
      <c r="G730" t="inlineStr">
        <is>
          <t>CUST1474</t>
        </is>
      </c>
      <c r="H730" t="inlineStr">
        <is>
          <t>Liam Anderson</t>
        </is>
      </c>
      <c r="I730" t="n">
        <v>18</v>
      </c>
      <c r="J730" t="n">
        <v>572.76</v>
      </c>
      <c r="K730" t="n">
        <v>436.86</v>
      </c>
      <c r="L730" t="inlineStr"/>
    </row>
    <row r="731">
      <c r="A731" t="n">
        <v>1714</v>
      </c>
      <c r="B731" t="inlineStr">
        <is>
          <t>26-06-2024</t>
        </is>
      </c>
      <c r="C731" t="inlineStr">
        <is>
          <t>EAST</t>
        </is>
      </c>
      <c r="D731" t="inlineStr"/>
      <c r="E731" t="inlineStr">
        <is>
          <t>Sports</t>
        </is>
      </c>
      <c r="F731" t="inlineStr"/>
      <c r="G731" t="inlineStr">
        <is>
          <t>CUST1100</t>
        </is>
      </c>
      <c r="H731" t="inlineStr">
        <is>
          <t>Xander Miller</t>
        </is>
      </c>
      <c r="I731" t="n">
        <v>15</v>
      </c>
      <c r="J731" t="n">
        <v>412.8</v>
      </c>
      <c r="K731" t="n">
        <v>268.65</v>
      </c>
      <c r="L731" t="inlineStr"/>
    </row>
    <row r="732">
      <c r="A732" t="n">
        <v>1715</v>
      </c>
      <c r="B732" t="inlineStr">
        <is>
          <t>26/10/2024</t>
        </is>
      </c>
      <c r="C732" t="inlineStr">
        <is>
          <t>South</t>
        </is>
      </c>
      <c r="D732" t="inlineStr"/>
      <c r="E732" t="inlineStr">
        <is>
          <t>sports</t>
        </is>
      </c>
      <c r="F732" t="inlineStr"/>
      <c r="G732" t="inlineStr">
        <is>
          <t>CUST1576</t>
        </is>
      </c>
      <c r="H732" t="inlineStr">
        <is>
          <t>Kyle Hall</t>
        </is>
      </c>
      <c r="I732" t="n">
        <v>7</v>
      </c>
      <c r="J732" t="n">
        <v>247.8</v>
      </c>
      <c r="K732" t="n">
        <v>164.08</v>
      </c>
      <c r="L732" t="inlineStr"/>
    </row>
    <row r="733">
      <c r="A733" t="n">
        <v>1716</v>
      </c>
      <c r="B733" t="inlineStr">
        <is>
          <t>06/08/2024</t>
        </is>
      </c>
      <c r="C733" t="inlineStr">
        <is>
          <t>south</t>
        </is>
      </c>
      <c r="D733" t="inlineStr"/>
      <c r="E733" t="inlineStr">
        <is>
          <t>ELECTRONICS</t>
        </is>
      </c>
      <c r="F733" t="inlineStr"/>
      <c r="G733" t="inlineStr">
        <is>
          <t>CUST1036</t>
        </is>
      </c>
      <c r="H733" t="inlineStr">
        <is>
          <t>Wendy Lewis</t>
        </is>
      </c>
      <c r="I733" t="n">
        <v>15</v>
      </c>
      <c r="J733" t="n">
        <v>4591.95</v>
      </c>
      <c r="K733" t="n">
        <v>2752.35</v>
      </c>
      <c r="L733" t="inlineStr"/>
    </row>
    <row r="734">
      <c r="A734" t="n">
        <v>1717</v>
      </c>
      <c r="B734" t="inlineStr">
        <is>
          <t>2024-09-25</t>
        </is>
      </c>
      <c r="C734" t="inlineStr">
        <is>
          <t>SOUTH</t>
        </is>
      </c>
      <c r="D734" t="inlineStr"/>
      <c r="E734" t="inlineStr">
        <is>
          <t>clothing</t>
        </is>
      </c>
      <c r="F734" t="inlineStr"/>
      <c r="G734" t="inlineStr">
        <is>
          <t>CUST1153</t>
        </is>
      </c>
      <c r="H734" t="inlineStr">
        <is>
          <t>Noah Moore</t>
        </is>
      </c>
      <c r="I734" t="n">
        <v>16</v>
      </c>
      <c r="J734" t="n">
        <v>1498.08</v>
      </c>
      <c r="K734" t="n">
        <v>933.4400000000001</v>
      </c>
      <c r="L734" t="inlineStr"/>
    </row>
    <row r="735">
      <c r="A735" t="n">
        <v>1718</v>
      </c>
      <c r="B735" t="inlineStr">
        <is>
          <t>25/12/2024</t>
        </is>
      </c>
      <c r="C735" t="inlineStr">
        <is>
          <t>West</t>
        </is>
      </c>
      <c r="D735" t="inlineStr"/>
      <c r="E735" t="inlineStr">
        <is>
          <t>Sports</t>
        </is>
      </c>
      <c r="F735" t="inlineStr"/>
      <c r="G735" t="inlineStr">
        <is>
          <t>CUST1278</t>
        </is>
      </c>
      <c r="H735" t="inlineStr">
        <is>
          <t>Bob Thomas</t>
        </is>
      </c>
      <c r="I735" t="n">
        <v>28</v>
      </c>
      <c r="J735" t="n">
        <v>385.84</v>
      </c>
      <c r="K735" t="n">
        <v>292.6</v>
      </c>
      <c r="L735" t="inlineStr"/>
    </row>
    <row r="736">
      <c r="A736" t="n">
        <v>1719</v>
      </c>
      <c r="B736" t="inlineStr">
        <is>
          <t>2024-03-30</t>
        </is>
      </c>
      <c r="C736" t="inlineStr">
        <is>
          <t>north</t>
        </is>
      </c>
      <c r="D736" t="inlineStr"/>
      <c r="E736" t="inlineStr">
        <is>
          <t>sports</t>
        </is>
      </c>
      <c r="F736" t="inlineStr"/>
      <c r="G736" t="inlineStr">
        <is>
          <t>CUST1430</t>
        </is>
      </c>
      <c r="H736" t="inlineStr">
        <is>
          <t>Carol Walker</t>
        </is>
      </c>
      <c r="I736" t="n">
        <v>13</v>
      </c>
      <c r="J736" t="n">
        <v>262.73</v>
      </c>
      <c r="K736" t="n">
        <v>162.89</v>
      </c>
      <c r="L736" t="inlineStr"/>
    </row>
    <row r="737">
      <c r="A737" t="n">
        <v>1720</v>
      </c>
      <c r="B737" t="inlineStr">
        <is>
          <t>03-10-2024</t>
        </is>
      </c>
      <c r="C737" t="inlineStr">
        <is>
          <t>east</t>
        </is>
      </c>
      <c r="D737" t="inlineStr"/>
      <c r="E737" t="inlineStr">
        <is>
          <t>FOOD &amp; BEV</t>
        </is>
      </c>
      <c r="F737" t="inlineStr"/>
      <c r="G737" t="inlineStr">
        <is>
          <t>CUST1214</t>
        </is>
      </c>
      <c r="H737" t="inlineStr">
        <is>
          <t>Fiona Clark</t>
        </is>
      </c>
      <c r="I737" t="n">
        <v>17</v>
      </c>
      <c r="J737" t="n">
        <v>562.87</v>
      </c>
      <c r="K737" t="n">
        <v>436.22</v>
      </c>
      <c r="L737" t="inlineStr"/>
    </row>
    <row r="738">
      <c r="A738" t="n">
        <v>1721</v>
      </c>
      <c r="B738" t="inlineStr">
        <is>
          <t>2024-11-19</t>
        </is>
      </c>
      <c r="C738" t="inlineStr">
        <is>
          <t>South</t>
        </is>
      </c>
      <c r="D738" t="inlineStr"/>
      <c r="E738" t="inlineStr">
        <is>
          <t>electronics</t>
        </is>
      </c>
      <c r="F738" t="inlineStr"/>
      <c r="G738" t="inlineStr">
        <is>
          <t>CUST1034</t>
        </is>
      </c>
      <c r="H738" t="inlineStr">
        <is>
          <t>Tina Martinez</t>
        </is>
      </c>
      <c r="I738" t="n">
        <v>28</v>
      </c>
      <c r="J738" t="n">
        <v>6431.6</v>
      </c>
      <c r="K738" t="n">
        <v>4530.4</v>
      </c>
      <c r="L738" t="inlineStr"/>
    </row>
    <row r="739">
      <c r="A739" t="n">
        <v>1722</v>
      </c>
      <c r="B739" t="inlineStr">
        <is>
          <t>2024-11-06</t>
        </is>
      </c>
      <c r="C739" t="inlineStr">
        <is>
          <t>North</t>
        </is>
      </c>
      <c r="D739" t="inlineStr"/>
      <c r="E739" t="inlineStr">
        <is>
          <t>sports</t>
        </is>
      </c>
      <c r="F739" t="inlineStr"/>
      <c r="G739" t="inlineStr">
        <is>
          <t>CUST1483</t>
        </is>
      </c>
      <c r="H739" t="inlineStr">
        <is>
          <t>Beth Garcia</t>
        </is>
      </c>
      <c r="I739" t="n">
        <v>22</v>
      </c>
      <c r="J739" t="n">
        <v>441.54</v>
      </c>
      <c r="K739" t="n">
        <v>364.76</v>
      </c>
      <c r="L739" t="inlineStr"/>
    </row>
    <row r="740">
      <c r="A740" t="n">
        <v>1723</v>
      </c>
      <c r="B740" t="inlineStr">
        <is>
          <t>2024-02-10</t>
        </is>
      </c>
      <c r="C740" t="inlineStr">
        <is>
          <t>NORTH</t>
        </is>
      </c>
      <c r="D740" t="inlineStr"/>
      <c r="E740" t="inlineStr">
        <is>
          <t>FOOD &amp; BEV</t>
        </is>
      </c>
      <c r="F740" t="inlineStr"/>
      <c r="G740" t="inlineStr">
        <is>
          <t>CUST1242</t>
        </is>
      </c>
      <c r="H740" t="inlineStr">
        <is>
          <t>David Davis</t>
        </is>
      </c>
      <c r="I740" t="n">
        <v>30</v>
      </c>
      <c r="J740" t="n">
        <v>472.5</v>
      </c>
      <c r="K740" t="n">
        <v>276.9</v>
      </c>
      <c r="L740" t="inlineStr"/>
    </row>
    <row r="741">
      <c r="A741" t="n">
        <v>1724</v>
      </c>
      <c r="B741" t="inlineStr">
        <is>
          <t>14/02/2024</t>
        </is>
      </c>
      <c r="C741" t="inlineStr">
        <is>
          <t>east</t>
        </is>
      </c>
      <c r="D741" t="inlineStr"/>
      <c r="E741" t="inlineStr">
        <is>
          <t>home &amp; garden</t>
        </is>
      </c>
      <c r="F741" t="inlineStr"/>
      <c r="G741" t="inlineStr">
        <is>
          <t>CUST1024</t>
        </is>
      </c>
      <c r="H741" t="inlineStr">
        <is>
          <t>Sam Thomas</t>
        </is>
      </c>
      <c r="I741" t="n">
        <v>20</v>
      </c>
      <c r="J741" t="n">
        <v>474.6</v>
      </c>
      <c r="K741" t="n">
        <v>394.8</v>
      </c>
      <c r="L741" t="inlineStr"/>
    </row>
    <row r="742">
      <c r="A742" t="n">
        <v>1725</v>
      </c>
      <c r="B742" t="inlineStr">
        <is>
          <t>2024-04-25</t>
        </is>
      </c>
      <c r="C742" t="inlineStr">
        <is>
          <t>East</t>
        </is>
      </c>
      <c r="D742" t="inlineStr"/>
      <c r="E742" t="inlineStr">
        <is>
          <t>HOME &amp; GARDEN</t>
        </is>
      </c>
      <c r="F742" t="inlineStr"/>
      <c r="G742" t="inlineStr">
        <is>
          <t>CUST1147</t>
        </is>
      </c>
      <c r="H742" t="inlineStr">
        <is>
          <t>Mia Walker</t>
        </is>
      </c>
      <c r="I742" t="n">
        <v>10</v>
      </c>
      <c r="J742" t="n">
        <v>280.3</v>
      </c>
      <c r="K742" t="n">
        <v>200.1</v>
      </c>
      <c r="L742" t="inlineStr"/>
    </row>
    <row r="743">
      <c r="A743" t="n">
        <v>1726</v>
      </c>
      <c r="B743" t="inlineStr">
        <is>
          <t>22/11/2024</t>
        </is>
      </c>
      <c r="C743" t="inlineStr">
        <is>
          <t>North</t>
        </is>
      </c>
      <c r="D743" t="inlineStr"/>
      <c r="E743" t="inlineStr">
        <is>
          <t>sports</t>
        </is>
      </c>
      <c r="F743" t="inlineStr"/>
      <c r="G743" t="inlineStr">
        <is>
          <t>CUST1004</t>
        </is>
      </c>
      <c r="H743" t="inlineStr">
        <is>
          <t>Tina Moore</t>
        </is>
      </c>
      <c r="I743" t="n">
        <v>17</v>
      </c>
      <c r="J743" t="n">
        <v>380.46</v>
      </c>
      <c r="K743" t="n">
        <v>308.04</v>
      </c>
      <c r="L743" t="inlineStr"/>
    </row>
    <row r="744">
      <c r="A744" t="n">
        <v>1727</v>
      </c>
      <c r="B744" t="inlineStr">
        <is>
          <t>06/11/2024</t>
        </is>
      </c>
      <c r="C744" t="inlineStr">
        <is>
          <t>south</t>
        </is>
      </c>
      <c r="D744" t="inlineStr"/>
      <c r="E744" t="inlineStr">
        <is>
          <t>FOOD &amp; BEV</t>
        </is>
      </c>
      <c r="F744" t="inlineStr"/>
      <c r="G744" t="inlineStr">
        <is>
          <t>CUST1335</t>
        </is>
      </c>
      <c r="H744" t="inlineStr">
        <is>
          <t>Yara Thomas</t>
        </is>
      </c>
      <c r="I744" t="n">
        <v>8</v>
      </c>
      <c r="J744" t="inlineStr"/>
      <c r="K744" t="n">
        <v>110.96</v>
      </c>
      <c r="L744" t="inlineStr">
        <is>
          <t>missing revenue</t>
        </is>
      </c>
    </row>
    <row r="745">
      <c r="A745" t="n">
        <v>1728</v>
      </c>
      <c r="B745" t="inlineStr">
        <is>
          <t>2024-06-14</t>
        </is>
      </c>
      <c r="C745" t="inlineStr">
        <is>
          <t>West</t>
        </is>
      </c>
      <c r="D745" t="inlineStr"/>
      <c r="E745" t="inlineStr">
        <is>
          <t>FOOD &amp; BEV</t>
        </is>
      </c>
      <c r="F745" t="inlineStr"/>
      <c r="G745" t="inlineStr">
        <is>
          <t>CUST1274</t>
        </is>
      </c>
      <c r="H745" t="inlineStr">
        <is>
          <t>Aaron Martinez</t>
        </is>
      </c>
      <c r="I745" t="n">
        <v>18</v>
      </c>
      <c r="J745" t="n">
        <v>556.92</v>
      </c>
      <c r="K745" t="n">
        <v>349.2</v>
      </c>
      <c r="L745" t="inlineStr"/>
    </row>
    <row r="746">
      <c r="A746" t="n">
        <v>1729</v>
      </c>
      <c r="B746" t="inlineStr">
        <is>
          <t>15/09/2024</t>
        </is>
      </c>
      <c r="C746" t="inlineStr">
        <is>
          <t>East</t>
        </is>
      </c>
      <c r="D746" t="inlineStr"/>
      <c r="E746" t="inlineStr">
        <is>
          <t>SPORTS</t>
        </is>
      </c>
      <c r="F746" t="inlineStr"/>
      <c r="G746" t="inlineStr">
        <is>
          <t>CUST1118</t>
        </is>
      </c>
      <c r="H746" t="inlineStr">
        <is>
          <t>Olivia Moore</t>
        </is>
      </c>
      <c r="I746" t="n">
        <v>21</v>
      </c>
      <c r="J746" t="n">
        <v>422.31</v>
      </c>
      <c r="K746" t="n">
        <v>272.16</v>
      </c>
      <c r="L746" t="inlineStr"/>
    </row>
    <row r="747">
      <c r="A747" t="n">
        <v>1730</v>
      </c>
      <c r="B747" t="inlineStr">
        <is>
          <t>28-04-2024</t>
        </is>
      </c>
      <c r="C747" t="inlineStr">
        <is>
          <t>SOUTH</t>
        </is>
      </c>
      <c r="D747" t="inlineStr"/>
      <c r="E747" t="inlineStr">
        <is>
          <t>Sports</t>
        </is>
      </c>
      <c r="F747" t="inlineStr"/>
      <c r="G747" t="inlineStr">
        <is>
          <t>CUST1576</t>
        </is>
      </c>
      <c r="H747" t="inlineStr">
        <is>
          <t>Uma Brown</t>
        </is>
      </c>
      <c r="I747" t="n">
        <v>4</v>
      </c>
      <c r="J747" t="n">
        <v>190.64</v>
      </c>
      <c r="K747" t="n">
        <v>120.32</v>
      </c>
      <c r="L747" t="inlineStr"/>
    </row>
    <row r="748">
      <c r="A748" t="n">
        <v>1731</v>
      </c>
      <c r="B748" t="inlineStr">
        <is>
          <t>2024-05-19</t>
        </is>
      </c>
      <c r="C748" t="inlineStr">
        <is>
          <t>WEST</t>
        </is>
      </c>
      <c r="D748" t="inlineStr"/>
      <c r="E748" t="inlineStr">
        <is>
          <t>food &amp; bev</t>
        </is>
      </c>
      <c r="F748" t="inlineStr"/>
      <c r="G748" t="inlineStr">
        <is>
          <t>CUST1566</t>
        </is>
      </c>
      <c r="H748" t="inlineStr"/>
      <c r="I748" t="n">
        <v>14</v>
      </c>
      <c r="J748" t="n">
        <v>255.08</v>
      </c>
      <c r="K748" t="n">
        <v>152.18</v>
      </c>
      <c r="L748" t="inlineStr">
        <is>
          <t>missing customer</t>
        </is>
      </c>
    </row>
    <row r="749">
      <c r="A749" t="n">
        <v>1732</v>
      </c>
      <c r="B749" t="inlineStr">
        <is>
          <t>08/08/2024</t>
        </is>
      </c>
      <c r="C749" t="inlineStr">
        <is>
          <t>South</t>
        </is>
      </c>
      <c r="D749" t="inlineStr"/>
      <c r="E749" t="inlineStr">
        <is>
          <t>Home &amp; Garden</t>
        </is>
      </c>
      <c r="F749" t="inlineStr"/>
      <c r="G749" t="inlineStr">
        <is>
          <t>CUST1254</t>
        </is>
      </c>
      <c r="H749" t="inlineStr">
        <is>
          <t>Aaron Davis</t>
        </is>
      </c>
      <c r="I749" t="n">
        <v>5</v>
      </c>
      <c r="J749" t="n">
        <v>174.45</v>
      </c>
      <c r="K749" t="n">
        <v>115.2</v>
      </c>
      <c r="L749" t="inlineStr"/>
    </row>
    <row r="750">
      <c r="A750" t="n">
        <v>1733</v>
      </c>
      <c r="B750" t="inlineStr">
        <is>
          <t>26/07/2024</t>
        </is>
      </c>
      <c r="C750" t="inlineStr">
        <is>
          <t>West</t>
        </is>
      </c>
      <c r="D750" t="inlineStr"/>
      <c r="E750" t="inlineStr">
        <is>
          <t>SPORTS</t>
        </is>
      </c>
      <c r="F750" t="inlineStr"/>
      <c r="G750" t="inlineStr">
        <is>
          <t>CUST1135</t>
        </is>
      </c>
      <c r="H750" t="inlineStr">
        <is>
          <t>Bob Lewis</t>
        </is>
      </c>
      <c r="I750" t="n">
        <v>22</v>
      </c>
      <c r="J750" t="n">
        <v>228.14</v>
      </c>
      <c r="K750" t="n">
        <v>137.28</v>
      </c>
      <c r="L750" t="inlineStr"/>
    </row>
    <row r="751">
      <c r="A751" t="n">
        <v>1733</v>
      </c>
      <c r="B751" t="inlineStr">
        <is>
          <t>26/07/2024</t>
        </is>
      </c>
      <c r="C751" t="inlineStr">
        <is>
          <t>West</t>
        </is>
      </c>
      <c r="D751" t="inlineStr"/>
      <c r="E751" t="inlineStr">
        <is>
          <t>SPORTS</t>
        </is>
      </c>
      <c r="F751" t="inlineStr"/>
      <c r="G751" t="inlineStr">
        <is>
          <t>CUST1135</t>
        </is>
      </c>
      <c r="H751" t="inlineStr">
        <is>
          <t>Bob Lewis</t>
        </is>
      </c>
      <c r="I751" t="n">
        <v>22</v>
      </c>
      <c r="J751" t="n">
        <v>228.14</v>
      </c>
      <c r="K751" t="n">
        <v>137.28</v>
      </c>
      <c r="L751" t="inlineStr">
        <is>
          <t>duplicate?</t>
        </is>
      </c>
    </row>
    <row r="752">
      <c r="A752" t="n">
        <v>1734</v>
      </c>
      <c r="B752" t="inlineStr">
        <is>
          <t>14/11/2024</t>
        </is>
      </c>
      <c r="C752" t="inlineStr">
        <is>
          <t>West</t>
        </is>
      </c>
      <c r="D752" t="inlineStr"/>
      <c r="E752" t="inlineStr">
        <is>
          <t>clothing</t>
        </is>
      </c>
      <c r="F752" t="inlineStr"/>
      <c r="G752" t="inlineStr">
        <is>
          <t>CUST1456</t>
        </is>
      </c>
      <c r="H752" t="inlineStr">
        <is>
          <t>Tina Miller</t>
        </is>
      </c>
      <c r="I752" t="n">
        <v>3</v>
      </c>
      <c r="J752" t="n">
        <v>66.69</v>
      </c>
      <c r="K752" t="n">
        <v>43.53</v>
      </c>
      <c r="L752" t="inlineStr"/>
    </row>
    <row r="753">
      <c r="A753" t="n">
        <v>1735</v>
      </c>
      <c r="B753" t="inlineStr">
        <is>
          <t>26/07/2024</t>
        </is>
      </c>
      <c r="C753" t="inlineStr">
        <is>
          <t>east</t>
        </is>
      </c>
      <c r="D753" t="inlineStr"/>
      <c r="E753" t="inlineStr">
        <is>
          <t>Food &amp; Bev</t>
        </is>
      </c>
      <c r="F753" t="inlineStr"/>
      <c r="G753" t="inlineStr">
        <is>
          <t>CUST1170</t>
        </is>
      </c>
      <c r="H753" t="inlineStr">
        <is>
          <t>Bob Lee</t>
        </is>
      </c>
      <c r="I753" t="n">
        <v>18</v>
      </c>
      <c r="J753" t="n">
        <v>557.28</v>
      </c>
      <c r="K753" t="n">
        <v>349.92</v>
      </c>
      <c r="L753" t="inlineStr"/>
    </row>
    <row r="754">
      <c r="A754" t="n">
        <v>1736</v>
      </c>
      <c r="B754" t="inlineStr">
        <is>
          <t>11-08-2024</t>
        </is>
      </c>
      <c r="C754" t="inlineStr">
        <is>
          <t>North</t>
        </is>
      </c>
      <c r="D754" t="inlineStr"/>
      <c r="E754" t="inlineStr">
        <is>
          <t>Electronics</t>
        </is>
      </c>
      <c r="F754" t="inlineStr"/>
      <c r="G754" t="inlineStr">
        <is>
          <t>CUST1264</t>
        </is>
      </c>
      <c r="H754" t="inlineStr">
        <is>
          <t>Laura Anderson</t>
        </is>
      </c>
      <c r="I754" t="n">
        <v>21</v>
      </c>
      <c r="J754" t="n">
        <v>1655.22</v>
      </c>
      <c r="K754" t="n">
        <v>935.97</v>
      </c>
      <c r="L754" t="inlineStr"/>
    </row>
    <row r="755">
      <c r="A755" t="n">
        <v>1737</v>
      </c>
      <c r="B755" t="inlineStr">
        <is>
          <t>2024-07-05</t>
        </is>
      </c>
      <c r="C755" t="inlineStr">
        <is>
          <t>NORTH</t>
        </is>
      </c>
      <c r="D755" t="inlineStr"/>
      <c r="E755" t="inlineStr">
        <is>
          <t>HOME &amp; GARDEN</t>
        </is>
      </c>
      <c r="F755" t="inlineStr"/>
      <c r="G755" t="inlineStr">
        <is>
          <t>CUST1446</t>
        </is>
      </c>
      <c r="H755" t="inlineStr">
        <is>
          <t>Eve Hall</t>
        </is>
      </c>
      <c r="I755" t="n">
        <v>11</v>
      </c>
      <c r="J755" t="n">
        <v>419.76</v>
      </c>
      <c r="K755" t="n">
        <v>274.67</v>
      </c>
      <c r="L755" t="inlineStr"/>
    </row>
    <row r="756">
      <c r="A756" t="n">
        <v>1738</v>
      </c>
      <c r="B756" t="inlineStr">
        <is>
          <t>2024-08-04</t>
        </is>
      </c>
      <c r="C756" t="inlineStr">
        <is>
          <t>South</t>
        </is>
      </c>
      <c r="D756" t="inlineStr"/>
      <c r="E756" t="inlineStr">
        <is>
          <t>Clothing</t>
        </is>
      </c>
      <c r="F756" t="inlineStr"/>
      <c r="G756" t="inlineStr">
        <is>
          <t>CUST1111</t>
        </is>
      </c>
      <c r="H756" t="inlineStr">
        <is>
          <t>Mike Wilson</t>
        </is>
      </c>
      <c r="I756" t="n">
        <v>4</v>
      </c>
      <c r="J756" t="n">
        <v>203.32</v>
      </c>
      <c r="K756" t="n">
        <v>127.84</v>
      </c>
      <c r="L756" t="inlineStr"/>
    </row>
    <row r="757">
      <c r="A757" t="n">
        <v>1739</v>
      </c>
      <c r="B757" t="inlineStr">
        <is>
          <t>2024-01-15</t>
        </is>
      </c>
      <c r="C757" t="inlineStr">
        <is>
          <t>WEST</t>
        </is>
      </c>
      <c r="D757" t="inlineStr"/>
      <c r="E757" t="inlineStr">
        <is>
          <t>SPORTS</t>
        </is>
      </c>
      <c r="F757" t="inlineStr"/>
      <c r="G757" t="inlineStr">
        <is>
          <t>CUST1392</t>
        </is>
      </c>
      <c r="H757" t="inlineStr">
        <is>
          <t>Chris Young</t>
        </is>
      </c>
      <c r="I757" t="n">
        <v>4</v>
      </c>
      <c r="J757" t="n">
        <v>167.8</v>
      </c>
      <c r="K757" t="n">
        <v>105.72</v>
      </c>
      <c r="L757" t="inlineStr"/>
    </row>
    <row r="758">
      <c r="A758" t="n">
        <v>1740</v>
      </c>
      <c r="B758" t="inlineStr">
        <is>
          <t>23-09-2024</t>
        </is>
      </c>
      <c r="C758" t="inlineStr">
        <is>
          <t>north</t>
        </is>
      </c>
      <c r="D758" t="inlineStr"/>
      <c r="E758" t="inlineStr">
        <is>
          <t>Electronics</t>
        </is>
      </c>
      <c r="F758" t="inlineStr"/>
      <c r="G758" t="inlineStr">
        <is>
          <t>CUST1329</t>
        </is>
      </c>
      <c r="H758" t="inlineStr">
        <is>
          <t>Julia Anderson</t>
        </is>
      </c>
      <c r="I758" t="n">
        <v>22</v>
      </c>
      <c r="J758" t="n">
        <v>6981.04</v>
      </c>
      <c r="K758" t="n">
        <v>4694.36</v>
      </c>
      <c r="L758" t="inlineStr"/>
    </row>
    <row r="759">
      <c r="A759" t="n">
        <v>1741</v>
      </c>
      <c r="B759" t="inlineStr">
        <is>
          <t>2024-05-18</t>
        </is>
      </c>
      <c r="C759" t="inlineStr">
        <is>
          <t>North</t>
        </is>
      </c>
      <c r="D759" t="inlineStr"/>
      <c r="E759" t="inlineStr">
        <is>
          <t>ELECTRONICS</t>
        </is>
      </c>
      <c r="F759" t="inlineStr"/>
      <c r="G759" t="inlineStr">
        <is>
          <t>CUST1558</t>
        </is>
      </c>
      <c r="H759" t="inlineStr">
        <is>
          <t>Chris Young</t>
        </is>
      </c>
      <c r="I759" t="n">
        <v>3</v>
      </c>
      <c r="J759" t="n">
        <v>283.53</v>
      </c>
      <c r="K759" t="n">
        <v>193.92</v>
      </c>
      <c r="L759" t="inlineStr"/>
    </row>
    <row r="760">
      <c r="A760" t="n">
        <v>1742</v>
      </c>
      <c r="B760" t="inlineStr">
        <is>
          <t>09/11/2024</t>
        </is>
      </c>
      <c r="C760" t="inlineStr">
        <is>
          <t>NORTH</t>
        </is>
      </c>
      <c r="D760" t="inlineStr"/>
      <c r="E760" t="inlineStr">
        <is>
          <t>Home &amp; Garden</t>
        </is>
      </c>
      <c r="F760" t="inlineStr"/>
      <c r="G760" t="inlineStr">
        <is>
          <t>CUST1247</t>
        </is>
      </c>
      <c r="H760" t="inlineStr">
        <is>
          <t>Noah Jackson</t>
        </is>
      </c>
      <c r="I760" t="n">
        <v>10</v>
      </c>
      <c r="J760" t="n">
        <v>184.8</v>
      </c>
      <c r="K760" t="n">
        <v>147.3</v>
      </c>
      <c r="L760" t="inlineStr"/>
    </row>
    <row r="761">
      <c r="A761" t="n">
        <v>1743</v>
      </c>
      <c r="B761" t="inlineStr">
        <is>
          <t>16/05/2024</t>
        </is>
      </c>
      <c r="C761" t="inlineStr">
        <is>
          <t>NORTH</t>
        </is>
      </c>
      <c r="D761" t="inlineStr"/>
      <c r="E761" t="inlineStr">
        <is>
          <t>clothing</t>
        </is>
      </c>
      <c r="F761" t="inlineStr"/>
      <c r="G761" t="inlineStr">
        <is>
          <t>CUST1212</t>
        </is>
      </c>
      <c r="H761" t="inlineStr">
        <is>
          <t>Julia Moore</t>
        </is>
      </c>
      <c r="I761" t="n">
        <v>27</v>
      </c>
      <c r="J761" t="n">
        <v>2607.93</v>
      </c>
      <c r="K761" t="n">
        <v>1914.3</v>
      </c>
      <c r="L761" t="inlineStr"/>
    </row>
    <row r="762">
      <c r="A762" t="n">
        <v>1744</v>
      </c>
      <c r="B762" t="inlineStr">
        <is>
          <t>14-09-2024</t>
        </is>
      </c>
      <c r="C762" t="inlineStr">
        <is>
          <t>West</t>
        </is>
      </c>
      <c r="D762" t="inlineStr"/>
      <c r="E762" t="inlineStr">
        <is>
          <t>Food &amp; Bev</t>
        </is>
      </c>
      <c r="F762" t="inlineStr"/>
      <c r="G762" t="inlineStr">
        <is>
          <t>CUST1266</t>
        </is>
      </c>
      <c r="H762" t="inlineStr">
        <is>
          <t>Eve Lee</t>
        </is>
      </c>
      <c r="I762" t="n">
        <v>18</v>
      </c>
      <c r="J762" t="n">
        <v>741.42</v>
      </c>
      <c r="K762" t="n">
        <v>495.18</v>
      </c>
      <c r="L762" t="inlineStr"/>
    </row>
    <row r="763">
      <c r="A763" t="n">
        <v>1745</v>
      </c>
      <c r="B763" t="inlineStr">
        <is>
          <t>2024-04-16</t>
        </is>
      </c>
      <c r="C763" t="inlineStr">
        <is>
          <t>NORTH</t>
        </is>
      </c>
      <c r="D763" t="inlineStr"/>
      <c r="E763" t="inlineStr">
        <is>
          <t>Clothing</t>
        </is>
      </c>
      <c r="F763" t="inlineStr"/>
      <c r="G763" t="inlineStr">
        <is>
          <t>CUST1186</t>
        </is>
      </c>
      <c r="H763" t="inlineStr">
        <is>
          <t>Diana Lee</t>
        </is>
      </c>
      <c r="I763" t="n">
        <v>28</v>
      </c>
      <c r="J763" t="n">
        <v>1688.12</v>
      </c>
      <c r="K763" t="n">
        <v>1136.24</v>
      </c>
      <c r="L763" t="inlineStr"/>
    </row>
    <row r="764">
      <c r="A764" t="n">
        <v>1746</v>
      </c>
      <c r="B764" t="inlineStr">
        <is>
          <t>04-04-2024</t>
        </is>
      </c>
      <c r="C764" t="inlineStr">
        <is>
          <t>SOUTH</t>
        </is>
      </c>
      <c r="D764" t="inlineStr"/>
      <c r="E764" t="inlineStr">
        <is>
          <t>food &amp; bev</t>
        </is>
      </c>
      <c r="F764" t="inlineStr"/>
      <c r="G764" t="inlineStr">
        <is>
          <t>CUST1241</t>
        </is>
      </c>
      <c r="H764" t="inlineStr">
        <is>
          <t>Sam Davis</t>
        </is>
      </c>
      <c r="I764" t="n">
        <v>3</v>
      </c>
      <c r="J764" t="n">
        <v>75.39</v>
      </c>
      <c r="K764" t="n">
        <v>45.3</v>
      </c>
      <c r="L764" t="inlineStr"/>
    </row>
    <row r="765">
      <c r="A765" t="n">
        <v>1747</v>
      </c>
      <c r="B765" t="inlineStr">
        <is>
          <t>2024-11-14</t>
        </is>
      </c>
      <c r="C765" t="inlineStr">
        <is>
          <t>East</t>
        </is>
      </c>
      <c r="D765" t="inlineStr"/>
      <c r="E765" t="inlineStr">
        <is>
          <t>Electronics</t>
        </is>
      </c>
      <c r="F765" t="inlineStr"/>
      <c r="G765" t="inlineStr">
        <is>
          <t>CUST1371</t>
        </is>
      </c>
      <c r="H765" t="inlineStr">
        <is>
          <t>Noah Martinez</t>
        </is>
      </c>
      <c r="I765" t="n">
        <v>23</v>
      </c>
      <c r="J765" t="n">
        <v>7661.99</v>
      </c>
      <c r="K765" t="n">
        <v>4744.67</v>
      </c>
      <c r="L765" t="inlineStr"/>
    </row>
    <row r="766">
      <c r="A766" t="n">
        <v>1748</v>
      </c>
      <c r="B766" t="inlineStr">
        <is>
          <t>19-11-2024</t>
        </is>
      </c>
      <c r="C766" t="inlineStr">
        <is>
          <t>EAST</t>
        </is>
      </c>
      <c r="D766" t="inlineStr"/>
      <c r="E766" t="inlineStr">
        <is>
          <t>clothing</t>
        </is>
      </c>
      <c r="F766" t="inlineStr"/>
      <c r="G766" t="inlineStr">
        <is>
          <t>CUST1362</t>
        </is>
      </c>
      <c r="H766" t="inlineStr">
        <is>
          <t>Nina White</t>
        </is>
      </c>
      <c r="I766" t="n">
        <v>1</v>
      </c>
      <c r="J766" t="inlineStr"/>
      <c r="K766" t="n">
        <v>11.37</v>
      </c>
      <c r="L766" t="inlineStr">
        <is>
          <t>missing revenue</t>
        </is>
      </c>
    </row>
    <row r="767">
      <c r="A767" t="n">
        <v>1749</v>
      </c>
      <c r="B767" t="inlineStr">
        <is>
          <t>24-01-2024</t>
        </is>
      </c>
      <c r="C767" t="inlineStr">
        <is>
          <t>east</t>
        </is>
      </c>
      <c r="D767" t="inlineStr"/>
      <c r="E767" t="inlineStr">
        <is>
          <t>Electronics</t>
        </is>
      </c>
      <c r="F767" t="inlineStr"/>
      <c r="G767" t="inlineStr">
        <is>
          <t>CUST1435</t>
        </is>
      </c>
      <c r="H767" t="inlineStr">
        <is>
          <t>Rachel Brown</t>
        </is>
      </c>
      <c r="I767" t="n">
        <v>24</v>
      </c>
      <c r="J767" t="n">
        <v>1637.76</v>
      </c>
      <c r="K767" t="n">
        <v>1167.12</v>
      </c>
      <c r="L767" t="inlineStr"/>
    </row>
    <row r="768">
      <c r="A768" t="n">
        <v>1750</v>
      </c>
      <c r="B768" t="inlineStr">
        <is>
          <t>18/07/2024</t>
        </is>
      </c>
      <c r="C768" t="inlineStr">
        <is>
          <t>south</t>
        </is>
      </c>
      <c r="D768" t="inlineStr"/>
      <c r="E768" t="inlineStr">
        <is>
          <t>electronics</t>
        </is>
      </c>
      <c r="F768" t="inlineStr"/>
      <c r="G768" t="inlineStr">
        <is>
          <t>CUST1376</t>
        </is>
      </c>
      <c r="H768" t="inlineStr">
        <is>
          <t>Jack Davis</t>
        </is>
      </c>
      <c r="I768" t="n">
        <v>20</v>
      </c>
      <c r="J768" t="n">
        <v>5010.4</v>
      </c>
      <c r="K768" t="n">
        <v>3094.4</v>
      </c>
      <c r="L768" t="inlineStr"/>
    </row>
    <row r="769">
      <c r="A769" t="n">
        <v>1751</v>
      </c>
      <c r="B769" t="inlineStr">
        <is>
          <t>2024-08-29</t>
        </is>
      </c>
      <c r="C769" t="inlineStr">
        <is>
          <t>NORTH</t>
        </is>
      </c>
      <c r="D769" t="inlineStr"/>
      <c r="E769" t="inlineStr">
        <is>
          <t>Sports</t>
        </is>
      </c>
      <c r="F769" t="inlineStr"/>
      <c r="G769" t="inlineStr">
        <is>
          <t>CUST1592</t>
        </is>
      </c>
      <c r="H769" t="inlineStr">
        <is>
          <t>David Moore</t>
        </is>
      </c>
      <c r="I769" t="n">
        <v>13</v>
      </c>
      <c r="J769" t="n">
        <v>707.59</v>
      </c>
      <c r="K769" t="n">
        <v>461.24</v>
      </c>
      <c r="L769" t="inlineStr"/>
    </row>
    <row r="770">
      <c r="A770" t="n">
        <v>1752</v>
      </c>
      <c r="B770" t="inlineStr">
        <is>
          <t>18/11/2024</t>
        </is>
      </c>
      <c r="C770" t="inlineStr">
        <is>
          <t>NORTH</t>
        </is>
      </c>
      <c r="D770" t="inlineStr"/>
      <c r="E770" t="inlineStr">
        <is>
          <t>Sports</t>
        </is>
      </c>
      <c r="F770" t="inlineStr"/>
      <c r="G770" t="inlineStr">
        <is>
          <t>CUST1052</t>
        </is>
      </c>
      <c r="H770" t="inlineStr">
        <is>
          <t>Julia Thomas</t>
        </is>
      </c>
      <c r="I770" t="n">
        <v>29</v>
      </c>
      <c r="J770" t="n">
        <v>566.37</v>
      </c>
      <c r="K770" t="n">
        <v>378.16</v>
      </c>
      <c r="L770" t="inlineStr"/>
    </row>
    <row r="771">
      <c r="A771" t="n">
        <v>1753</v>
      </c>
      <c r="B771" t="inlineStr">
        <is>
          <t>2024-09-28</t>
        </is>
      </c>
      <c r="C771" t="inlineStr">
        <is>
          <t>NORTH</t>
        </is>
      </c>
      <c r="D771" t="inlineStr"/>
      <c r="E771" t="inlineStr">
        <is>
          <t>Electronics</t>
        </is>
      </c>
      <c r="F771" t="inlineStr"/>
      <c r="G771" t="inlineStr">
        <is>
          <t>CUST1061</t>
        </is>
      </c>
      <c r="H771" t="inlineStr">
        <is>
          <t>Beth Miller</t>
        </is>
      </c>
      <c r="I771" t="n">
        <v>15</v>
      </c>
      <c r="J771" t="n">
        <v>4098.3</v>
      </c>
      <c r="K771" t="n">
        <v>2491.5</v>
      </c>
      <c r="L771" t="inlineStr"/>
    </row>
    <row r="772">
      <c r="A772" t="n">
        <v>1754</v>
      </c>
      <c r="B772" t="inlineStr">
        <is>
          <t>2024-04-28</t>
        </is>
      </c>
      <c r="C772" t="inlineStr">
        <is>
          <t>EAST</t>
        </is>
      </c>
      <c r="D772" t="inlineStr"/>
      <c r="E772" t="inlineStr">
        <is>
          <t>FOOD &amp; BEV</t>
        </is>
      </c>
      <c r="F772" t="inlineStr"/>
      <c r="G772" t="inlineStr">
        <is>
          <t>CUST1266</t>
        </is>
      </c>
      <c r="H772" t="inlineStr">
        <is>
          <t>Alice Hall</t>
        </is>
      </c>
      <c r="I772" t="n">
        <v>7</v>
      </c>
      <c r="J772" t="n">
        <v>88.76000000000001</v>
      </c>
      <c r="K772" t="n">
        <v>62.3</v>
      </c>
      <c r="L772" t="inlineStr"/>
    </row>
    <row r="773">
      <c r="A773" t="n">
        <v>1755</v>
      </c>
      <c r="B773" t="inlineStr">
        <is>
          <t>09/07/2024</t>
        </is>
      </c>
      <c r="C773" t="inlineStr">
        <is>
          <t>East</t>
        </is>
      </c>
      <c r="D773" t="inlineStr"/>
      <c r="E773" t="inlineStr">
        <is>
          <t>sports</t>
        </is>
      </c>
      <c r="F773" t="inlineStr"/>
      <c r="G773" t="inlineStr">
        <is>
          <t>CUST1314</t>
        </is>
      </c>
      <c r="H773" t="inlineStr">
        <is>
          <t>Hannah Davis</t>
        </is>
      </c>
      <c r="I773" t="n">
        <v>8</v>
      </c>
      <c r="J773" t="n">
        <v>236.32</v>
      </c>
      <c r="K773" t="n">
        <v>135.52</v>
      </c>
      <c r="L773" t="inlineStr"/>
    </row>
    <row r="774">
      <c r="A774" t="n">
        <v>1756</v>
      </c>
      <c r="B774" t="inlineStr">
        <is>
          <t>12/10/2024</t>
        </is>
      </c>
      <c r="C774" t="inlineStr">
        <is>
          <t>SOUTH</t>
        </is>
      </c>
      <c r="D774" t="inlineStr"/>
      <c r="E774" t="inlineStr">
        <is>
          <t>SPORTS</t>
        </is>
      </c>
      <c r="F774" t="inlineStr"/>
      <c r="G774" t="inlineStr">
        <is>
          <t>CUST1371</t>
        </is>
      </c>
      <c r="H774" t="inlineStr">
        <is>
          <t>Karen Moore</t>
        </is>
      </c>
      <c r="I774" t="n">
        <v>10</v>
      </c>
      <c r="J774" t="n">
        <v>196.9</v>
      </c>
      <c r="K774" t="n">
        <v>125.9</v>
      </c>
      <c r="L774" t="inlineStr"/>
    </row>
    <row r="775">
      <c r="A775" t="n">
        <v>1757</v>
      </c>
      <c r="B775" t="inlineStr">
        <is>
          <t>26-03-2024</t>
        </is>
      </c>
      <c r="C775" t="inlineStr">
        <is>
          <t>North</t>
        </is>
      </c>
      <c r="D775" t="inlineStr"/>
      <c r="E775" t="inlineStr">
        <is>
          <t>HOME &amp; GARDEN</t>
        </is>
      </c>
      <c r="F775" t="inlineStr"/>
      <c r="G775" t="inlineStr">
        <is>
          <t>CUST1012</t>
        </is>
      </c>
      <c r="H775" t="inlineStr">
        <is>
          <t>Liam Wilson</t>
        </is>
      </c>
      <c r="I775" t="n">
        <v>14</v>
      </c>
      <c r="J775" t="n">
        <v>524.4400000000001</v>
      </c>
      <c r="K775" t="n">
        <v>422.24</v>
      </c>
      <c r="L775" t="inlineStr"/>
    </row>
    <row r="776">
      <c r="A776" t="n">
        <v>1758</v>
      </c>
      <c r="B776" t="inlineStr">
        <is>
          <t>2024-11-01</t>
        </is>
      </c>
      <c r="C776" t="inlineStr">
        <is>
          <t>EAST</t>
        </is>
      </c>
      <c r="D776" t="inlineStr"/>
      <c r="E776" t="inlineStr">
        <is>
          <t>Food &amp; Bev</t>
        </is>
      </c>
      <c r="F776" t="inlineStr"/>
      <c r="G776" t="inlineStr">
        <is>
          <t>CUST1397</t>
        </is>
      </c>
      <c r="H776" t="inlineStr">
        <is>
          <t>Alice Smith</t>
        </is>
      </c>
      <c r="I776" t="n">
        <v>5</v>
      </c>
      <c r="J776" t="n">
        <v>79.34999999999999</v>
      </c>
      <c r="K776" t="n">
        <v>58.4</v>
      </c>
      <c r="L776" t="inlineStr"/>
    </row>
    <row r="777">
      <c r="A777" t="n">
        <v>1759</v>
      </c>
      <c r="B777" t="inlineStr">
        <is>
          <t>06-04-2024</t>
        </is>
      </c>
      <c r="C777" t="inlineStr">
        <is>
          <t>North</t>
        </is>
      </c>
      <c r="D777" t="inlineStr"/>
      <c r="E777" t="inlineStr">
        <is>
          <t>home &amp; garden</t>
        </is>
      </c>
      <c r="F777" t="inlineStr"/>
      <c r="G777" t="inlineStr">
        <is>
          <t>CUST1243</t>
        </is>
      </c>
      <c r="H777" t="inlineStr">
        <is>
          <t>Uma Miller</t>
        </is>
      </c>
      <c r="I777" t="n">
        <v>17</v>
      </c>
      <c r="J777" t="n">
        <v>268.94</v>
      </c>
      <c r="K777" t="n">
        <v>189.72</v>
      </c>
      <c r="L777" t="inlineStr"/>
    </row>
    <row r="778">
      <c r="A778" t="n">
        <v>1760</v>
      </c>
      <c r="B778" t="inlineStr">
        <is>
          <t>17/09/2024</t>
        </is>
      </c>
      <c r="C778" t="inlineStr">
        <is>
          <t>East</t>
        </is>
      </c>
      <c r="D778" t="inlineStr"/>
      <c r="E778" t="inlineStr">
        <is>
          <t>FOOD &amp; BEV</t>
        </is>
      </c>
      <c r="F778" t="inlineStr"/>
      <c r="G778" t="inlineStr">
        <is>
          <t>CUST1126</t>
        </is>
      </c>
      <c r="H778" t="inlineStr">
        <is>
          <t>Tina Clark</t>
        </is>
      </c>
      <c r="I778" t="n">
        <v>16</v>
      </c>
      <c r="J778" t="n">
        <v>244.16</v>
      </c>
      <c r="K778" t="n">
        <v>157.92</v>
      </c>
      <c r="L778" t="inlineStr"/>
    </row>
    <row r="779">
      <c r="A779" t="n">
        <v>1760</v>
      </c>
      <c r="B779" t="inlineStr">
        <is>
          <t>17/09/2024</t>
        </is>
      </c>
      <c r="C779" t="inlineStr">
        <is>
          <t>East</t>
        </is>
      </c>
      <c r="D779" t="inlineStr"/>
      <c r="E779" t="inlineStr">
        <is>
          <t>FOOD &amp; BEV</t>
        </is>
      </c>
      <c r="F779" t="inlineStr"/>
      <c r="G779" t="inlineStr">
        <is>
          <t>CUST1126</t>
        </is>
      </c>
      <c r="H779" t="inlineStr">
        <is>
          <t>Tina Clark</t>
        </is>
      </c>
      <c r="I779" t="n">
        <v>16</v>
      </c>
      <c r="J779" t="n">
        <v>244.16</v>
      </c>
      <c r="K779" t="n">
        <v>157.92</v>
      </c>
      <c r="L779" t="inlineStr">
        <is>
          <t>duplicate?</t>
        </is>
      </c>
    </row>
    <row r="780">
      <c r="A780" t="n">
        <v>1761</v>
      </c>
      <c r="B780" t="inlineStr">
        <is>
          <t>2024-12-23</t>
        </is>
      </c>
      <c r="C780" t="inlineStr">
        <is>
          <t>EAST</t>
        </is>
      </c>
      <c r="D780" t="inlineStr"/>
      <c r="E780" t="inlineStr">
        <is>
          <t>sports</t>
        </is>
      </c>
      <c r="F780" t="inlineStr"/>
      <c r="G780" t="inlineStr">
        <is>
          <t>CUST1497</t>
        </is>
      </c>
      <c r="H780" t="inlineStr">
        <is>
          <t>Grace Martinez</t>
        </is>
      </c>
      <c r="I780" t="n">
        <v>2</v>
      </c>
      <c r="J780" t="n">
        <v>103.9</v>
      </c>
      <c r="K780" t="n">
        <v>75</v>
      </c>
      <c r="L780" t="inlineStr"/>
    </row>
    <row r="781">
      <c r="A781" t="n">
        <v>1762</v>
      </c>
      <c r="B781" t="inlineStr">
        <is>
          <t>12-04-2024</t>
        </is>
      </c>
      <c r="C781" t="inlineStr">
        <is>
          <t>north</t>
        </is>
      </c>
      <c r="D781" t="inlineStr"/>
      <c r="E781" t="inlineStr">
        <is>
          <t>SPORTS</t>
        </is>
      </c>
      <c r="F781" t="inlineStr"/>
      <c r="G781" t="inlineStr">
        <is>
          <t>CUST1524</t>
        </is>
      </c>
      <c r="H781" t="inlineStr">
        <is>
          <t>Fiona Davis</t>
        </is>
      </c>
      <c r="I781" t="n">
        <v>30</v>
      </c>
      <c r="J781" t="n">
        <v>612.3</v>
      </c>
      <c r="K781" t="n">
        <v>413.4</v>
      </c>
      <c r="L781" t="inlineStr"/>
    </row>
    <row r="782">
      <c r="A782" t="n">
        <v>1763</v>
      </c>
      <c r="B782" t="inlineStr">
        <is>
          <t>2024-07-15</t>
        </is>
      </c>
      <c r="C782" t="inlineStr">
        <is>
          <t>north</t>
        </is>
      </c>
      <c r="D782" t="inlineStr"/>
      <c r="E782" t="inlineStr">
        <is>
          <t>Home &amp; Garden</t>
        </is>
      </c>
      <c r="F782" t="inlineStr"/>
      <c r="G782" t="inlineStr">
        <is>
          <t>CUST1066</t>
        </is>
      </c>
      <c r="H782" t="inlineStr">
        <is>
          <t>Bob Hall</t>
        </is>
      </c>
      <c r="I782" t="n">
        <v>21</v>
      </c>
      <c r="J782" t="n">
        <v>601.4400000000001</v>
      </c>
      <c r="K782" t="n">
        <v>376.74</v>
      </c>
      <c r="L782" t="inlineStr"/>
    </row>
    <row r="783">
      <c r="A783" t="n">
        <v>1764</v>
      </c>
      <c r="B783" t="inlineStr">
        <is>
          <t>01-05-2024</t>
        </is>
      </c>
      <c r="C783" t="inlineStr">
        <is>
          <t>West</t>
        </is>
      </c>
      <c r="D783" t="inlineStr"/>
      <c r="E783" t="inlineStr">
        <is>
          <t>clothing</t>
        </is>
      </c>
      <c r="F783" t="inlineStr"/>
      <c r="G783" t="inlineStr">
        <is>
          <t>CUST1049</t>
        </is>
      </c>
      <c r="H783" t="inlineStr">
        <is>
          <t>Aaron Young</t>
        </is>
      </c>
      <c r="I783" t="n">
        <v>24</v>
      </c>
      <c r="J783" t="n">
        <v>876.96</v>
      </c>
      <c r="K783" t="n">
        <v>584.88</v>
      </c>
      <c r="L783" t="inlineStr"/>
    </row>
    <row r="784">
      <c r="A784" t="n">
        <v>1765</v>
      </c>
      <c r="B784" t="inlineStr">
        <is>
          <t>12-11-2024</t>
        </is>
      </c>
      <c r="C784" t="inlineStr">
        <is>
          <t>SOUTH</t>
        </is>
      </c>
      <c r="D784" t="inlineStr"/>
      <c r="E784" t="inlineStr">
        <is>
          <t>clothing</t>
        </is>
      </c>
      <c r="F784" t="inlineStr"/>
      <c r="G784" t="inlineStr">
        <is>
          <t>CUST1304</t>
        </is>
      </c>
      <c r="H784" t="inlineStr">
        <is>
          <t>Ivan Davis</t>
        </is>
      </c>
      <c r="I784" t="n">
        <v>14</v>
      </c>
      <c r="J784" t="n">
        <v>805.84</v>
      </c>
      <c r="K784" t="n">
        <v>605.78</v>
      </c>
      <c r="L784" t="inlineStr"/>
    </row>
    <row r="785">
      <c r="A785" t="n">
        <v>1766</v>
      </c>
      <c r="B785" t="inlineStr">
        <is>
          <t>16-05-2024</t>
        </is>
      </c>
      <c r="C785" t="inlineStr">
        <is>
          <t>WEST</t>
        </is>
      </c>
      <c r="D785" t="inlineStr"/>
      <c r="E785" t="inlineStr">
        <is>
          <t>sports</t>
        </is>
      </c>
      <c r="F785" t="inlineStr"/>
      <c r="G785" t="inlineStr">
        <is>
          <t>CUST1436</t>
        </is>
      </c>
      <c r="H785" t="inlineStr">
        <is>
          <t>Uma Taylor</t>
        </is>
      </c>
      <c r="I785" t="n">
        <v>3</v>
      </c>
      <c r="J785" t="n">
        <v>74.84999999999999</v>
      </c>
      <c r="K785" t="n">
        <v>61.08</v>
      </c>
      <c r="L785" t="inlineStr"/>
    </row>
    <row r="786">
      <c r="A786" t="n">
        <v>1767</v>
      </c>
      <c r="B786" t="inlineStr">
        <is>
          <t>28/10/2024</t>
        </is>
      </c>
      <c r="C786" t="inlineStr">
        <is>
          <t>east</t>
        </is>
      </c>
      <c r="D786" t="inlineStr"/>
      <c r="E786" t="inlineStr">
        <is>
          <t>Electronics</t>
        </is>
      </c>
      <c r="F786" t="inlineStr"/>
      <c r="G786" t="inlineStr">
        <is>
          <t>CUST1246</t>
        </is>
      </c>
      <c r="H786" t="inlineStr">
        <is>
          <t>Hannah Garcia</t>
        </is>
      </c>
      <c r="I786" t="n">
        <v>22</v>
      </c>
      <c r="J786" t="n">
        <v>1374.78</v>
      </c>
      <c r="K786" t="n">
        <v>1107.26</v>
      </c>
      <c r="L786" t="inlineStr"/>
    </row>
    <row r="787">
      <c r="A787" t="n">
        <v>1768</v>
      </c>
      <c r="B787" t="inlineStr">
        <is>
          <t>11-11-2024</t>
        </is>
      </c>
      <c r="C787" t="inlineStr">
        <is>
          <t>south</t>
        </is>
      </c>
      <c r="D787" t="inlineStr"/>
      <c r="E787" t="inlineStr">
        <is>
          <t>Clothing</t>
        </is>
      </c>
      <c r="F787" t="inlineStr"/>
      <c r="G787" t="inlineStr">
        <is>
          <t>CUST1225</t>
        </is>
      </c>
      <c r="H787" t="inlineStr">
        <is>
          <t>Isla Smith</t>
        </is>
      </c>
      <c r="I787" t="n">
        <v>8</v>
      </c>
      <c r="J787" t="n">
        <v>670.88</v>
      </c>
      <c r="K787" t="n">
        <v>426.96</v>
      </c>
      <c r="L787" t="inlineStr"/>
    </row>
    <row r="788">
      <c r="A788" t="n">
        <v>1769</v>
      </c>
      <c r="B788" t="inlineStr">
        <is>
          <t>17/06/2024</t>
        </is>
      </c>
      <c r="C788" t="inlineStr">
        <is>
          <t>South</t>
        </is>
      </c>
      <c r="D788" t="inlineStr"/>
      <c r="E788" t="inlineStr">
        <is>
          <t>Clothing</t>
        </is>
      </c>
      <c r="F788" t="inlineStr"/>
      <c r="G788" t="inlineStr">
        <is>
          <t>CUST1417</t>
        </is>
      </c>
      <c r="H788" t="inlineStr">
        <is>
          <t>Ivan Miller</t>
        </is>
      </c>
      <c r="I788" t="n">
        <v>28</v>
      </c>
      <c r="J788" t="n">
        <v>848.6799999999999</v>
      </c>
      <c r="K788" t="n">
        <v>550.76</v>
      </c>
      <c r="L788" t="inlineStr"/>
    </row>
    <row r="789">
      <c r="A789" t="n">
        <v>1770</v>
      </c>
      <c r="B789" t="inlineStr">
        <is>
          <t>15/03/2024</t>
        </is>
      </c>
      <c r="C789" t="inlineStr">
        <is>
          <t>west</t>
        </is>
      </c>
      <c r="D789" t="inlineStr"/>
      <c r="E789" t="inlineStr">
        <is>
          <t>FOOD &amp; BEV</t>
        </is>
      </c>
      <c r="F789" t="inlineStr"/>
      <c r="G789" t="inlineStr">
        <is>
          <t>CUST1496</t>
        </is>
      </c>
      <c r="H789" t="inlineStr">
        <is>
          <t>Karen Clark</t>
        </is>
      </c>
      <c r="I789" t="n">
        <v>2</v>
      </c>
      <c r="J789" t="n">
        <v>43.76</v>
      </c>
      <c r="K789" t="n">
        <v>27.96</v>
      </c>
      <c r="L789" t="inlineStr"/>
    </row>
    <row r="790">
      <c r="A790" t="n">
        <v>1771</v>
      </c>
      <c r="B790" t="inlineStr">
        <is>
          <t>24/10/2024</t>
        </is>
      </c>
      <c r="C790" t="inlineStr">
        <is>
          <t>north</t>
        </is>
      </c>
      <c r="D790" t="inlineStr"/>
      <c r="E790" t="inlineStr">
        <is>
          <t>Electronics</t>
        </is>
      </c>
      <c r="F790" t="inlineStr"/>
      <c r="G790" t="inlineStr">
        <is>
          <t>CUST1352</t>
        </is>
      </c>
      <c r="H790" t="inlineStr">
        <is>
          <t>Xander Smith</t>
        </is>
      </c>
      <c r="I790" t="n">
        <v>6</v>
      </c>
      <c r="J790" t="n">
        <v>263.82</v>
      </c>
      <c r="K790" t="n">
        <v>150.42</v>
      </c>
      <c r="L790" t="inlineStr"/>
    </row>
    <row r="791">
      <c r="A791" t="n">
        <v>1772</v>
      </c>
      <c r="B791" t="inlineStr">
        <is>
          <t>02-04-2024</t>
        </is>
      </c>
      <c r="C791" t="inlineStr">
        <is>
          <t>east</t>
        </is>
      </c>
      <c r="D791" t="inlineStr"/>
      <c r="E791" t="inlineStr">
        <is>
          <t>FOOD &amp; BEV</t>
        </is>
      </c>
      <c r="F791" t="inlineStr"/>
      <c r="G791" t="inlineStr">
        <is>
          <t>CUST1458</t>
        </is>
      </c>
      <c r="H791" t="inlineStr">
        <is>
          <t>Zoe Young</t>
        </is>
      </c>
      <c r="I791" t="n">
        <v>29</v>
      </c>
      <c r="J791" t="n">
        <v>761.25</v>
      </c>
      <c r="K791" t="n">
        <v>437.9</v>
      </c>
      <c r="L791" t="inlineStr"/>
    </row>
    <row r="792">
      <c r="A792" t="n">
        <v>1773</v>
      </c>
      <c r="B792" t="inlineStr">
        <is>
          <t>08-02-2024</t>
        </is>
      </c>
      <c r="C792" t="inlineStr">
        <is>
          <t>South</t>
        </is>
      </c>
      <c r="D792" t="inlineStr"/>
      <c r="E792" t="inlineStr">
        <is>
          <t>ELECTRONICS</t>
        </is>
      </c>
      <c r="F792" t="inlineStr"/>
      <c r="G792" t="inlineStr">
        <is>
          <t>CUST1018</t>
        </is>
      </c>
      <c r="H792" t="inlineStr">
        <is>
          <t>Yara Moore</t>
        </is>
      </c>
      <c r="I792" t="n">
        <v>20</v>
      </c>
      <c r="J792" t="n">
        <v>1535.6</v>
      </c>
      <c r="K792" t="n">
        <v>863.2</v>
      </c>
      <c r="L792" t="inlineStr"/>
    </row>
    <row r="793">
      <c r="A793" t="n">
        <v>1774</v>
      </c>
      <c r="B793" t="inlineStr">
        <is>
          <t>13/06/2024</t>
        </is>
      </c>
      <c r="C793" t="inlineStr">
        <is>
          <t>North</t>
        </is>
      </c>
      <c r="D793" t="inlineStr"/>
      <c r="E793" t="inlineStr">
        <is>
          <t>clothing</t>
        </is>
      </c>
      <c r="F793" t="inlineStr"/>
      <c r="G793" t="inlineStr">
        <is>
          <t>CUST1129</t>
        </is>
      </c>
      <c r="H793" t="inlineStr">
        <is>
          <t>George Taylor</t>
        </is>
      </c>
      <c r="I793" t="n">
        <v>13</v>
      </c>
      <c r="J793" t="n">
        <v>856.1799999999999</v>
      </c>
      <c r="K793" t="n">
        <v>514.28</v>
      </c>
      <c r="L793" t="inlineStr"/>
    </row>
    <row r="794">
      <c r="A794" t="n">
        <v>1775</v>
      </c>
      <c r="B794" t="inlineStr">
        <is>
          <t>2024-01-26</t>
        </is>
      </c>
      <c r="C794" t="inlineStr">
        <is>
          <t>South</t>
        </is>
      </c>
      <c r="D794" t="inlineStr"/>
      <c r="E794" t="inlineStr">
        <is>
          <t>Food &amp; Bev</t>
        </is>
      </c>
      <c r="F794" t="inlineStr"/>
      <c r="G794" t="inlineStr">
        <is>
          <t>CUST1377</t>
        </is>
      </c>
      <c r="H794" t="inlineStr">
        <is>
          <t>Grace Smith</t>
        </is>
      </c>
      <c r="I794" t="n">
        <v>16</v>
      </c>
      <c r="J794" t="n">
        <v>303.52</v>
      </c>
      <c r="K794" t="n">
        <v>172.48</v>
      </c>
      <c r="L794" t="inlineStr"/>
    </row>
    <row r="795">
      <c r="A795" t="n">
        <v>1776</v>
      </c>
      <c r="B795" t="inlineStr">
        <is>
          <t>03-09-2024</t>
        </is>
      </c>
      <c r="C795" t="inlineStr">
        <is>
          <t>North</t>
        </is>
      </c>
      <c r="D795" t="inlineStr"/>
      <c r="E795" t="inlineStr">
        <is>
          <t>ELECTRONICS</t>
        </is>
      </c>
      <c r="F795" t="inlineStr"/>
      <c r="G795" t="inlineStr">
        <is>
          <t>CUST1237</t>
        </is>
      </c>
      <c r="H795" t="inlineStr">
        <is>
          <t>Karen Anderson</t>
        </is>
      </c>
      <c r="I795" t="n">
        <v>1</v>
      </c>
      <c r="J795" t="n">
        <v>50.33</v>
      </c>
      <c r="K795" t="n">
        <v>29.24</v>
      </c>
      <c r="L795" t="inlineStr"/>
    </row>
    <row r="796">
      <c r="A796" t="n">
        <v>1777</v>
      </c>
      <c r="B796" t="inlineStr">
        <is>
          <t>2024-08-01</t>
        </is>
      </c>
      <c r="C796" t="inlineStr">
        <is>
          <t>east</t>
        </is>
      </c>
      <c r="D796" t="inlineStr"/>
      <c r="E796" t="inlineStr">
        <is>
          <t>ELECTRONICS</t>
        </is>
      </c>
      <c r="F796" t="inlineStr"/>
      <c r="G796" t="inlineStr">
        <is>
          <t>CUST1104</t>
        </is>
      </c>
      <c r="H796" t="inlineStr">
        <is>
          <t>Bob Moore</t>
        </is>
      </c>
      <c r="I796" t="n">
        <v>5</v>
      </c>
      <c r="J796" t="n">
        <v>344.8</v>
      </c>
      <c r="K796" t="n">
        <v>214.8</v>
      </c>
      <c r="L796" t="inlineStr"/>
    </row>
    <row r="797">
      <c r="A797" t="n">
        <v>1778</v>
      </c>
      <c r="B797" t="inlineStr">
        <is>
          <t>2024-11-05</t>
        </is>
      </c>
      <c r="C797" t="inlineStr">
        <is>
          <t>West</t>
        </is>
      </c>
      <c r="D797" t="inlineStr"/>
      <c r="E797" t="inlineStr">
        <is>
          <t>ELECTRONICS</t>
        </is>
      </c>
      <c r="F797" t="inlineStr"/>
      <c r="G797" t="inlineStr">
        <is>
          <t>CUST1135</t>
        </is>
      </c>
      <c r="H797" t="inlineStr">
        <is>
          <t>Aaron Brown</t>
        </is>
      </c>
      <c r="I797" t="n">
        <v>25</v>
      </c>
      <c r="J797" t="n">
        <v>6133.25</v>
      </c>
      <c r="K797" t="n">
        <v>4643</v>
      </c>
      <c r="L797" t="inlineStr"/>
    </row>
    <row r="798">
      <c r="A798" t="n">
        <v>1779</v>
      </c>
      <c r="B798" t="inlineStr">
        <is>
          <t>14-12-2024</t>
        </is>
      </c>
      <c r="C798" t="inlineStr">
        <is>
          <t>north</t>
        </is>
      </c>
      <c r="D798" t="inlineStr"/>
      <c r="E798" t="inlineStr">
        <is>
          <t>HOME &amp; GARDEN</t>
        </is>
      </c>
      <c r="F798" t="inlineStr"/>
      <c r="G798" t="inlineStr">
        <is>
          <t>CUST1574</t>
        </is>
      </c>
      <c r="H798" t="inlineStr">
        <is>
          <t>Eve Robinson</t>
        </is>
      </c>
      <c r="I798" t="n">
        <v>26</v>
      </c>
      <c r="J798" t="n">
        <v>1066.78</v>
      </c>
      <c r="K798" t="n">
        <v>776.88</v>
      </c>
      <c r="L798" t="inlineStr"/>
    </row>
    <row r="799">
      <c r="A799" t="n">
        <v>1780</v>
      </c>
      <c r="B799" t="inlineStr">
        <is>
          <t>2024-02-05</t>
        </is>
      </c>
      <c r="C799" t="inlineStr">
        <is>
          <t>east</t>
        </is>
      </c>
      <c r="D799" t="inlineStr"/>
      <c r="E799" t="inlineStr">
        <is>
          <t>ELECTRONICS</t>
        </is>
      </c>
      <c r="F799" t="inlineStr"/>
      <c r="G799" t="inlineStr">
        <is>
          <t>CUST1562</t>
        </is>
      </c>
      <c r="H799" t="inlineStr">
        <is>
          <t>Henry Thomas</t>
        </is>
      </c>
      <c r="I799" t="n">
        <v>16</v>
      </c>
      <c r="J799" t="n">
        <v>4505.44</v>
      </c>
      <c r="K799" t="n">
        <v>3119.2</v>
      </c>
      <c r="L799" t="inlineStr"/>
    </row>
    <row r="800">
      <c r="A800" t="n">
        <v>1781</v>
      </c>
      <c r="B800" t="inlineStr">
        <is>
          <t>11/11/2024</t>
        </is>
      </c>
      <c r="C800" t="inlineStr">
        <is>
          <t>NORTH</t>
        </is>
      </c>
      <c r="D800" t="inlineStr"/>
      <c r="E800" t="inlineStr">
        <is>
          <t>home &amp; garden</t>
        </is>
      </c>
      <c r="F800" t="inlineStr"/>
      <c r="G800" t="inlineStr">
        <is>
          <t>CUST1479</t>
        </is>
      </c>
      <c r="H800" t="inlineStr">
        <is>
          <t>Nina Davis</t>
        </is>
      </c>
      <c r="I800" t="n">
        <v>16</v>
      </c>
      <c r="J800" t="n">
        <v>307.68</v>
      </c>
      <c r="K800" t="n">
        <v>193.12</v>
      </c>
      <c r="L800" t="inlineStr"/>
    </row>
    <row r="801">
      <c r="A801" t="n">
        <v>1782</v>
      </c>
      <c r="B801" t="inlineStr">
        <is>
          <t>23/08/2024</t>
        </is>
      </c>
      <c r="C801" t="inlineStr">
        <is>
          <t>South</t>
        </is>
      </c>
      <c r="D801" t="inlineStr"/>
      <c r="E801" t="inlineStr">
        <is>
          <t>HOME &amp; GARDEN</t>
        </is>
      </c>
      <c r="F801" t="inlineStr"/>
      <c r="G801" t="inlineStr">
        <is>
          <t>CUST1015</t>
        </is>
      </c>
      <c r="H801" t="inlineStr">
        <is>
          <t>Grace Hall</t>
        </is>
      </c>
      <c r="I801" t="n">
        <v>22</v>
      </c>
      <c r="J801" t="n">
        <v>753.5</v>
      </c>
      <c r="K801" t="n">
        <v>553.74</v>
      </c>
      <c r="L801" t="inlineStr"/>
    </row>
    <row r="802">
      <c r="A802" t="n">
        <v>1783</v>
      </c>
      <c r="B802" t="inlineStr">
        <is>
          <t>14-10-2024</t>
        </is>
      </c>
      <c r="C802" t="inlineStr">
        <is>
          <t>South</t>
        </is>
      </c>
      <c r="D802" t="inlineStr"/>
      <c r="E802" t="inlineStr">
        <is>
          <t>SPORTS</t>
        </is>
      </c>
      <c r="F802" t="inlineStr"/>
      <c r="G802" t="inlineStr">
        <is>
          <t>CUST1475</t>
        </is>
      </c>
      <c r="H802" t="inlineStr">
        <is>
          <t>Aaron Clark</t>
        </is>
      </c>
      <c r="I802" t="n">
        <v>3</v>
      </c>
      <c r="J802" t="n">
        <v>46.14</v>
      </c>
      <c r="K802" t="n">
        <v>34.83</v>
      </c>
      <c r="L802" t="inlineStr"/>
    </row>
    <row r="803">
      <c r="A803" t="n">
        <v>1784</v>
      </c>
      <c r="B803" t="inlineStr">
        <is>
          <t>17-12-2024</t>
        </is>
      </c>
      <c r="C803" t="inlineStr">
        <is>
          <t>east</t>
        </is>
      </c>
      <c r="D803" t="inlineStr"/>
      <c r="E803" t="inlineStr">
        <is>
          <t>home &amp; garden</t>
        </is>
      </c>
      <c r="F803" t="inlineStr"/>
      <c r="G803" t="inlineStr">
        <is>
          <t>CUST1118</t>
        </is>
      </c>
      <c r="H803" t="inlineStr">
        <is>
          <t>Mike Clark</t>
        </is>
      </c>
      <c r="I803" t="n">
        <v>2</v>
      </c>
      <c r="J803" t="n">
        <v>106.12</v>
      </c>
      <c r="K803" t="n">
        <v>67.81999999999999</v>
      </c>
      <c r="L803" t="inlineStr"/>
    </row>
    <row r="804">
      <c r="A804" t="n">
        <v>1785</v>
      </c>
      <c r="B804" t="inlineStr">
        <is>
          <t>12/07/2024</t>
        </is>
      </c>
      <c r="C804" t="inlineStr">
        <is>
          <t>EAST</t>
        </is>
      </c>
      <c r="D804" t="inlineStr"/>
      <c r="E804" t="inlineStr">
        <is>
          <t>Electronics</t>
        </is>
      </c>
      <c r="F804" t="inlineStr"/>
      <c r="G804" t="inlineStr">
        <is>
          <t>CUST1502</t>
        </is>
      </c>
      <c r="H804" t="inlineStr">
        <is>
          <t>Alice Brown</t>
        </is>
      </c>
      <c r="I804" t="n">
        <v>4</v>
      </c>
      <c r="J804" t="n">
        <v>278.4</v>
      </c>
      <c r="K804" t="n">
        <v>187.48</v>
      </c>
      <c r="L804" t="inlineStr"/>
    </row>
    <row r="805">
      <c r="A805" t="n">
        <v>1786</v>
      </c>
      <c r="B805" t="inlineStr">
        <is>
          <t>12-09-2024</t>
        </is>
      </c>
      <c r="C805" t="inlineStr">
        <is>
          <t>WEST</t>
        </is>
      </c>
      <c r="D805" t="inlineStr"/>
      <c r="E805" t="inlineStr">
        <is>
          <t>electronics</t>
        </is>
      </c>
      <c r="F805" t="inlineStr"/>
      <c r="G805" t="inlineStr">
        <is>
          <t>CUST1257</t>
        </is>
      </c>
      <c r="H805" t="inlineStr">
        <is>
          <t>Hannah Walker</t>
        </is>
      </c>
      <c r="I805" t="n">
        <v>18</v>
      </c>
      <c r="J805" t="n">
        <v>6006.06</v>
      </c>
      <c r="K805" t="n">
        <v>3432.96</v>
      </c>
      <c r="L805" t="inlineStr"/>
    </row>
    <row r="806">
      <c r="A806" t="n">
        <v>1787</v>
      </c>
      <c r="B806" t="inlineStr">
        <is>
          <t>2024-01-28</t>
        </is>
      </c>
      <c r="C806" t="inlineStr">
        <is>
          <t>South</t>
        </is>
      </c>
      <c r="D806" t="inlineStr"/>
      <c r="E806" t="inlineStr">
        <is>
          <t>ELECTRONICS</t>
        </is>
      </c>
      <c r="F806" t="inlineStr"/>
      <c r="G806" t="inlineStr">
        <is>
          <t>CUST1138</t>
        </is>
      </c>
      <c r="H806" t="inlineStr">
        <is>
          <t>Grace Hall</t>
        </is>
      </c>
      <c r="I806" t="n">
        <v>18</v>
      </c>
      <c r="J806" t="n">
        <v>4987.8</v>
      </c>
      <c r="K806" t="n">
        <v>3622.5</v>
      </c>
      <c r="L806" t="inlineStr"/>
    </row>
    <row r="807">
      <c r="A807" t="n">
        <v>1788</v>
      </c>
      <c r="B807" t="inlineStr">
        <is>
          <t>04/06/2024</t>
        </is>
      </c>
      <c r="C807" t="inlineStr">
        <is>
          <t>East</t>
        </is>
      </c>
      <c r="D807" t="inlineStr"/>
      <c r="E807" t="inlineStr">
        <is>
          <t>HOME &amp; GARDEN</t>
        </is>
      </c>
      <c r="F807" t="inlineStr"/>
      <c r="G807" t="inlineStr">
        <is>
          <t>CUST1048</t>
        </is>
      </c>
      <c r="H807" t="inlineStr">
        <is>
          <t>Sam Clark</t>
        </is>
      </c>
      <c r="I807" t="n">
        <v>20</v>
      </c>
      <c r="J807" t="n">
        <v>1201</v>
      </c>
      <c r="K807" t="n">
        <v>676.8</v>
      </c>
      <c r="L807" t="inlineStr"/>
    </row>
    <row r="808">
      <c r="A808" t="n">
        <v>1789</v>
      </c>
      <c r="B808" t="inlineStr">
        <is>
          <t>2024-10-06</t>
        </is>
      </c>
      <c r="C808" t="inlineStr">
        <is>
          <t>south</t>
        </is>
      </c>
      <c r="D808" t="inlineStr"/>
      <c r="E808" t="inlineStr">
        <is>
          <t>Sports</t>
        </is>
      </c>
      <c r="F808" t="inlineStr"/>
      <c r="G808" t="inlineStr">
        <is>
          <t>CUST1593</t>
        </is>
      </c>
      <c r="H808" t="inlineStr">
        <is>
          <t>Diana Martinez</t>
        </is>
      </c>
      <c r="I808" t="n">
        <v>2</v>
      </c>
      <c r="J808" t="n">
        <v>63.02</v>
      </c>
      <c r="K808" t="n">
        <v>48.62</v>
      </c>
      <c r="L808" t="inlineStr"/>
    </row>
    <row r="809">
      <c r="A809" t="n">
        <v>1790</v>
      </c>
      <c r="B809" t="inlineStr">
        <is>
          <t>28/04/2024</t>
        </is>
      </c>
      <c r="C809" t="inlineStr">
        <is>
          <t>NORTH</t>
        </is>
      </c>
      <c r="D809" t="inlineStr"/>
      <c r="E809" t="inlineStr">
        <is>
          <t>Sports</t>
        </is>
      </c>
      <c r="F809" t="inlineStr"/>
      <c r="G809" t="inlineStr">
        <is>
          <t>CUST1220</t>
        </is>
      </c>
      <c r="H809" t="inlineStr">
        <is>
          <t>Aaron Robinson</t>
        </is>
      </c>
      <c r="I809" t="n">
        <v>8</v>
      </c>
      <c r="J809" t="n">
        <v>173.76</v>
      </c>
      <c r="K809" t="n">
        <v>129.68</v>
      </c>
      <c r="L809" t="inlineStr"/>
    </row>
    <row r="810">
      <c r="A810" t="n">
        <v>1791</v>
      </c>
      <c r="B810" t="inlineStr">
        <is>
          <t>2024-02-18</t>
        </is>
      </c>
      <c r="C810" t="inlineStr">
        <is>
          <t>east</t>
        </is>
      </c>
      <c r="D810" t="inlineStr"/>
      <c r="E810" t="inlineStr">
        <is>
          <t>ELECTRONICS</t>
        </is>
      </c>
      <c r="F810" t="inlineStr"/>
      <c r="G810" t="inlineStr">
        <is>
          <t>CUST1406</t>
        </is>
      </c>
      <c r="H810" t="inlineStr">
        <is>
          <t>Rachel Smith</t>
        </is>
      </c>
      <c r="I810" t="n">
        <v>20</v>
      </c>
      <c r="J810" t="n">
        <v>4996</v>
      </c>
      <c r="K810" t="n">
        <v>4081.2</v>
      </c>
      <c r="L810" t="inlineStr"/>
    </row>
    <row r="811">
      <c r="A811" t="n">
        <v>1792</v>
      </c>
      <c r="B811" t="inlineStr">
        <is>
          <t>13/01/2024</t>
        </is>
      </c>
      <c r="C811" t="inlineStr">
        <is>
          <t>north</t>
        </is>
      </c>
      <c r="D811" t="inlineStr"/>
      <c r="E811" t="inlineStr">
        <is>
          <t>CLOTHING</t>
        </is>
      </c>
      <c r="F811" t="inlineStr"/>
      <c r="G811" t="inlineStr">
        <is>
          <t>CUST1390</t>
        </is>
      </c>
      <c r="H811" t="inlineStr">
        <is>
          <t>Karen Robinson</t>
        </is>
      </c>
      <c r="I811" t="n">
        <v>17</v>
      </c>
      <c r="J811" t="n">
        <v>799.17</v>
      </c>
      <c r="K811" t="n">
        <v>663.51</v>
      </c>
      <c r="L811" t="inlineStr"/>
    </row>
    <row r="812">
      <c r="A812" t="n">
        <v>1793</v>
      </c>
      <c r="B812" t="inlineStr">
        <is>
          <t>22-10-2024</t>
        </is>
      </c>
      <c r="C812" t="inlineStr">
        <is>
          <t>NORTH</t>
        </is>
      </c>
      <c r="D812" t="inlineStr"/>
      <c r="E812" t="inlineStr">
        <is>
          <t>food &amp; bev</t>
        </is>
      </c>
      <c r="F812" t="inlineStr"/>
      <c r="G812" t="inlineStr">
        <is>
          <t>CUST1118</t>
        </is>
      </c>
      <c r="H812" t="inlineStr">
        <is>
          <t>Alice Jackson</t>
        </is>
      </c>
      <c r="I812" t="n">
        <v>28</v>
      </c>
      <c r="J812" t="n">
        <v>399.84</v>
      </c>
      <c r="K812" t="n">
        <v>264.6</v>
      </c>
      <c r="L812" t="inlineStr"/>
    </row>
    <row r="813">
      <c r="A813" t="n">
        <v>1794</v>
      </c>
      <c r="B813" t="inlineStr">
        <is>
          <t>15/03/2024</t>
        </is>
      </c>
      <c r="C813" t="inlineStr">
        <is>
          <t>South</t>
        </is>
      </c>
      <c r="D813" t="inlineStr"/>
      <c r="E813" t="inlineStr">
        <is>
          <t>Food &amp; Bev</t>
        </is>
      </c>
      <c r="F813" t="inlineStr"/>
      <c r="G813" t="inlineStr">
        <is>
          <t>CUST1100</t>
        </is>
      </c>
      <c r="H813" t="inlineStr">
        <is>
          <t>Jack Garcia</t>
        </is>
      </c>
      <c r="I813" t="n">
        <v>8</v>
      </c>
      <c r="J813" t="n">
        <v>148</v>
      </c>
      <c r="K813" t="n">
        <v>115.92</v>
      </c>
      <c r="L813" t="inlineStr"/>
    </row>
    <row r="814">
      <c r="A814" t="n">
        <v>1795</v>
      </c>
      <c r="B814" t="inlineStr">
        <is>
          <t>2024-11-17</t>
        </is>
      </c>
      <c r="C814" t="inlineStr">
        <is>
          <t>EAST</t>
        </is>
      </c>
      <c r="D814" t="inlineStr"/>
      <c r="E814" t="inlineStr">
        <is>
          <t>food &amp; bev</t>
        </is>
      </c>
      <c r="F814" t="inlineStr"/>
      <c r="G814" t="inlineStr">
        <is>
          <t>CUST1474</t>
        </is>
      </c>
      <c r="H814" t="inlineStr">
        <is>
          <t>David Taylor</t>
        </is>
      </c>
      <c r="I814" t="n">
        <v>9</v>
      </c>
      <c r="J814" t="n">
        <v>110.97</v>
      </c>
      <c r="K814" t="n">
        <v>85.31999999999999</v>
      </c>
      <c r="L814" t="inlineStr"/>
    </row>
    <row r="815">
      <c r="A815" t="n">
        <v>1796</v>
      </c>
      <c r="B815" t="inlineStr">
        <is>
          <t>23/06/2024</t>
        </is>
      </c>
      <c r="C815" t="inlineStr">
        <is>
          <t>East</t>
        </is>
      </c>
      <c r="D815" t="inlineStr"/>
      <c r="E815" t="inlineStr">
        <is>
          <t>ELECTRONICS</t>
        </is>
      </c>
      <c r="F815" t="inlineStr"/>
      <c r="G815" t="inlineStr">
        <is>
          <t>CUST1142</t>
        </is>
      </c>
      <c r="H815" t="inlineStr">
        <is>
          <t>Tina Martinez</t>
        </is>
      </c>
      <c r="I815" t="n">
        <v>3</v>
      </c>
      <c r="J815" t="n">
        <v>627.6</v>
      </c>
      <c r="K815" t="n">
        <v>464.94</v>
      </c>
      <c r="L815" t="inlineStr"/>
    </row>
    <row r="816">
      <c r="A816" t="n">
        <v>1797</v>
      </c>
      <c r="B816" t="inlineStr">
        <is>
          <t>03-10-2024</t>
        </is>
      </c>
      <c r="C816" t="inlineStr">
        <is>
          <t>west</t>
        </is>
      </c>
      <c r="D816" t="inlineStr"/>
      <c r="E816" t="inlineStr">
        <is>
          <t>HOME &amp; GARDEN</t>
        </is>
      </c>
      <c r="F816" t="inlineStr"/>
      <c r="G816" t="inlineStr">
        <is>
          <t>CUST1087</t>
        </is>
      </c>
      <c r="H816" t="inlineStr">
        <is>
          <t>Aaron Moore</t>
        </is>
      </c>
      <c r="I816" t="n">
        <v>20</v>
      </c>
      <c r="J816" t="n">
        <v>788</v>
      </c>
      <c r="K816" t="n">
        <v>464.8</v>
      </c>
      <c r="L816" t="inlineStr"/>
    </row>
    <row r="817">
      <c r="A817" t="n">
        <v>1798</v>
      </c>
      <c r="B817" t="inlineStr">
        <is>
          <t>19/05/2024</t>
        </is>
      </c>
      <c r="C817" t="inlineStr">
        <is>
          <t>SOUTH</t>
        </is>
      </c>
      <c r="D817" t="inlineStr"/>
      <c r="E817" t="inlineStr">
        <is>
          <t>food &amp; bev</t>
        </is>
      </c>
      <c r="F817" t="inlineStr"/>
      <c r="G817" t="inlineStr">
        <is>
          <t>CUST1293</t>
        </is>
      </c>
      <c r="H817" t="inlineStr">
        <is>
          <t>Jack Young</t>
        </is>
      </c>
      <c r="I817" t="n">
        <v>25</v>
      </c>
      <c r="J817" t="n">
        <v>326</v>
      </c>
      <c r="K817" t="n">
        <v>210.75</v>
      </c>
      <c r="L817" t="inlineStr"/>
    </row>
    <row r="818">
      <c r="A818" t="n">
        <v>1799</v>
      </c>
      <c r="B818" t="inlineStr">
        <is>
          <t>07-11-2024</t>
        </is>
      </c>
      <c r="C818" t="inlineStr">
        <is>
          <t>SOUTH</t>
        </is>
      </c>
      <c r="D818" t="inlineStr"/>
      <c r="E818" t="inlineStr">
        <is>
          <t>FOOD &amp; BEV</t>
        </is>
      </c>
      <c r="F818" t="inlineStr"/>
      <c r="G818" t="inlineStr">
        <is>
          <t>CUST1338</t>
        </is>
      </c>
      <c r="H818" t="inlineStr">
        <is>
          <t>Bob Wilson</t>
        </is>
      </c>
      <c r="I818" t="n">
        <v>9</v>
      </c>
      <c r="J818" t="n">
        <v>129.15</v>
      </c>
      <c r="K818" t="n">
        <v>86.48999999999999</v>
      </c>
      <c r="L818" t="inlineStr"/>
    </row>
    <row r="819">
      <c r="A819" t="n">
        <v>1800</v>
      </c>
      <c r="B819" t="inlineStr">
        <is>
          <t>2024-12-22</t>
        </is>
      </c>
      <c r="C819" t="inlineStr">
        <is>
          <t>South</t>
        </is>
      </c>
      <c r="D819" t="inlineStr"/>
      <c r="E819" t="inlineStr">
        <is>
          <t>CLOTHING</t>
        </is>
      </c>
      <c r="F819" t="inlineStr"/>
      <c r="G819" t="inlineStr">
        <is>
          <t>CUST1573</t>
        </is>
      </c>
      <c r="H819" t="inlineStr">
        <is>
          <t>Ethan Miller</t>
        </is>
      </c>
      <c r="I819" t="n">
        <v>3</v>
      </c>
      <c r="J819" t="n">
        <v>192.63</v>
      </c>
      <c r="K819" t="n">
        <v>146.19</v>
      </c>
      <c r="L8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4" customWidth="1" min="4" max="4"/>
    <col width="20" customWidth="1" min="5" max="5"/>
    <col width="12" customWidth="1" min="6" max="6"/>
    <col width="20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Order ID</t>
        </is>
      </c>
      <c r="B1" s="2" t="inlineStr">
        <is>
          <t>Date</t>
        </is>
      </c>
      <c r="C1" s="2" t="inlineStr">
        <is>
          <t>Region</t>
        </is>
      </c>
      <c r="D1" s="2" t="inlineStr">
        <is>
          <t>Category</t>
        </is>
      </c>
      <c r="E1" s="2" t="inlineStr">
        <is>
          <t>Product</t>
        </is>
      </c>
      <c r="F1" s="2" t="inlineStr">
        <is>
          <t>Customer ID</t>
        </is>
      </c>
      <c r="G1" s="2" t="inlineStr">
        <is>
          <t>Customer Name</t>
        </is>
      </c>
      <c r="H1" s="2" t="inlineStr">
        <is>
          <t>Units Sold</t>
        </is>
      </c>
      <c r="I1" s="2" t="inlineStr">
        <is>
          <t>Revenue</t>
        </is>
      </c>
      <c r="J1" s="2" t="inlineStr">
        <is>
          <t>Cost</t>
        </is>
      </c>
    </row>
    <row r="2">
      <c r="A2" t="n">
        <v>1001</v>
      </c>
      <c r="B2" t="inlineStr">
        <is>
          <t>2024-07-25</t>
        </is>
      </c>
      <c r="C2" t="inlineStr">
        <is>
          <t>West</t>
        </is>
      </c>
      <c r="D2" t="inlineStr">
        <is>
          <t>Clothing</t>
        </is>
      </c>
      <c r="E2" t="inlineStr">
        <is>
          <t>Winter Boots</t>
        </is>
      </c>
      <c r="F2" t="inlineStr">
        <is>
          <t>CUST1392</t>
        </is>
      </c>
      <c r="G2" t="inlineStr">
        <is>
          <t>Frank Taylor</t>
        </is>
      </c>
      <c r="H2" t="n">
        <v>6</v>
      </c>
      <c r="I2" s="3" t="n">
        <v>407.46</v>
      </c>
      <c r="J2" s="3" t="n">
        <v>318.36</v>
      </c>
    </row>
    <row r="3">
      <c r="A3" t="n">
        <v>1002</v>
      </c>
      <c r="B3" t="inlineStr">
        <is>
          <t>2024-09-28</t>
        </is>
      </c>
      <c r="C3" t="inlineStr">
        <is>
          <t>North</t>
        </is>
      </c>
      <c r="D3" t="inlineStr">
        <is>
          <t>Sports</t>
        </is>
      </c>
      <c r="E3" t="inlineStr">
        <is>
          <t>Jump Rope</t>
        </is>
      </c>
      <c r="F3" t="inlineStr">
        <is>
          <t>CUST1397</t>
        </is>
      </c>
      <c r="G3" t="inlineStr">
        <is>
          <t>Noah Jackson</t>
        </is>
      </c>
      <c r="H3" t="n">
        <v>7</v>
      </c>
      <c r="I3" s="3" t="n">
        <v>102.83</v>
      </c>
      <c r="J3" s="3" t="n">
        <v>65.59</v>
      </c>
    </row>
    <row r="4">
      <c r="A4" t="n">
        <v>1003</v>
      </c>
      <c r="B4" t="inlineStr">
        <is>
          <t>2024-12-15</t>
        </is>
      </c>
      <c r="C4" t="inlineStr">
        <is>
          <t>South</t>
        </is>
      </c>
      <c r="D4" t="inlineStr">
        <is>
          <t>Clothing</t>
        </is>
      </c>
      <c r="E4" t="inlineStr">
        <is>
          <t>Sports T-Shirt</t>
        </is>
      </c>
      <c r="F4" t="inlineStr">
        <is>
          <t>CUST1089</t>
        </is>
      </c>
      <c r="G4" t="inlineStr">
        <is>
          <t>Frank Lewis</t>
        </is>
      </c>
      <c r="H4" t="n">
        <v>22</v>
      </c>
      <c r="I4" s="3" t="n">
        <v>411.62</v>
      </c>
      <c r="J4" s="3" t="n">
        <v>267.3</v>
      </c>
    </row>
    <row r="5">
      <c r="A5" t="n">
        <v>1004</v>
      </c>
      <c r="B5" t="inlineStr">
        <is>
          <t>2024-08-28</t>
        </is>
      </c>
      <c r="C5" t="inlineStr">
        <is>
          <t>East</t>
        </is>
      </c>
      <c r="D5" t="inlineStr">
        <is>
          <t>Home &amp; Garden</t>
        </is>
      </c>
      <c r="E5" t="inlineStr">
        <is>
          <t>Desk Lamp</t>
        </is>
      </c>
      <c r="F5" t="inlineStr">
        <is>
          <t>CUST1082</t>
        </is>
      </c>
      <c r="G5" t="inlineStr">
        <is>
          <t>Xander Walker</t>
        </is>
      </c>
      <c r="H5" t="n">
        <v>9</v>
      </c>
      <c r="I5" s="3" t="n">
        <v>360</v>
      </c>
      <c r="J5" s="3" t="n">
        <v>247.41</v>
      </c>
    </row>
    <row r="6">
      <c r="A6" t="n">
        <v>1005</v>
      </c>
      <c r="B6" t="inlineStr">
        <is>
          <t>2024-08-24</t>
        </is>
      </c>
      <c r="C6" t="inlineStr">
        <is>
          <t>South</t>
        </is>
      </c>
      <c r="D6" t="inlineStr">
        <is>
          <t>Sports</t>
        </is>
      </c>
      <c r="E6" t="inlineStr">
        <is>
          <t>Jump Rope</t>
        </is>
      </c>
      <c r="F6" t="inlineStr">
        <is>
          <t>CUST1181</t>
        </is>
      </c>
      <c r="G6" t="inlineStr">
        <is>
          <t>Karen Robinson</t>
        </is>
      </c>
      <c r="H6" t="n">
        <v>2</v>
      </c>
      <c r="I6" s="3" t="n">
        <v>23.56</v>
      </c>
      <c r="J6" s="3" t="n">
        <v>17.72</v>
      </c>
    </row>
    <row r="7">
      <c r="A7" t="n">
        <v>1006</v>
      </c>
      <c r="B7" t="inlineStr">
        <is>
          <t>2024-09-14</t>
        </is>
      </c>
      <c r="C7" t="inlineStr">
        <is>
          <t>South</t>
        </is>
      </c>
      <c r="D7" t="inlineStr">
        <is>
          <t>Electronics</t>
        </is>
      </c>
      <c r="E7" t="inlineStr">
        <is>
          <t>Wireless Headphones</t>
        </is>
      </c>
      <c r="F7" t="inlineStr">
        <is>
          <t>CUST1435</t>
        </is>
      </c>
      <c r="G7" t="inlineStr">
        <is>
          <t>Aaron White</t>
        </is>
      </c>
      <c r="H7" t="n">
        <v>1</v>
      </c>
      <c r="I7" s="3" t="n">
        <v>139.86</v>
      </c>
      <c r="J7" s="3" t="n">
        <v>86.84999999999999</v>
      </c>
    </row>
    <row r="8">
      <c r="A8" t="n">
        <v>1007</v>
      </c>
      <c r="B8" t="inlineStr">
        <is>
          <t>2024-11-19</t>
        </is>
      </c>
      <c r="C8" t="inlineStr">
        <is>
          <t>North</t>
        </is>
      </c>
      <c r="D8" t="inlineStr">
        <is>
          <t>Clothing</t>
        </is>
      </c>
      <c r="E8" t="inlineStr">
        <is>
          <t>Wool Sweater</t>
        </is>
      </c>
      <c r="F8" t="inlineStr">
        <is>
          <t>CUST1205</t>
        </is>
      </c>
      <c r="G8" t="inlineStr">
        <is>
          <t>Hannah Garcia</t>
        </is>
      </c>
      <c r="H8" t="n">
        <v>20</v>
      </c>
      <c r="I8" s="3" t="n">
        <v>842.6</v>
      </c>
      <c r="J8" s="3" t="n">
        <v>602.8</v>
      </c>
    </row>
    <row r="9">
      <c r="A9" t="n">
        <v>1008</v>
      </c>
      <c r="B9" t="inlineStr">
        <is>
          <t>2024-01-29</t>
        </is>
      </c>
      <c r="C9" t="inlineStr">
        <is>
          <t>South</t>
        </is>
      </c>
      <c r="D9" t="inlineStr">
        <is>
          <t>Home &amp; Garden</t>
        </is>
      </c>
      <c r="E9" t="inlineStr">
        <is>
          <t>Scented Candles</t>
        </is>
      </c>
      <c r="F9" t="inlineStr">
        <is>
          <t>CUST1057</t>
        </is>
      </c>
      <c r="G9" t="inlineStr">
        <is>
          <t>Wendy Clark</t>
        </is>
      </c>
      <c r="H9" t="n">
        <v>18</v>
      </c>
      <c r="I9" s="3" t="n">
        <v>359.46</v>
      </c>
      <c r="J9" s="3" t="n">
        <v>216.72</v>
      </c>
    </row>
    <row r="10">
      <c r="A10" t="n">
        <v>1009</v>
      </c>
      <c r="B10" t="inlineStr">
        <is>
          <t>2024-03-08</t>
        </is>
      </c>
      <c r="C10" t="inlineStr">
        <is>
          <t>South</t>
        </is>
      </c>
      <c r="D10" t="inlineStr">
        <is>
          <t>Sports</t>
        </is>
      </c>
      <c r="E10" t="inlineStr">
        <is>
          <t>Jump Rope</t>
        </is>
      </c>
      <c r="F10" t="inlineStr">
        <is>
          <t>CUST1419</t>
        </is>
      </c>
      <c r="G10" t="inlineStr">
        <is>
          <t>Liam Miller</t>
        </is>
      </c>
      <c r="H10" t="n">
        <v>4</v>
      </c>
      <c r="I10" s="3" t="n">
        <v>34.84</v>
      </c>
      <c r="J10" s="3" t="n">
        <v>27.08</v>
      </c>
    </row>
    <row r="11">
      <c r="A11" t="n">
        <v>1010</v>
      </c>
      <c r="B11" t="inlineStr">
        <is>
          <t>2024-03-15</t>
        </is>
      </c>
      <c r="C11" t="inlineStr">
        <is>
          <t>South</t>
        </is>
      </c>
      <c r="D11" t="inlineStr">
        <is>
          <t>Sports</t>
        </is>
      </c>
      <c r="E11" t="inlineStr">
        <is>
          <t>Water Bottle</t>
        </is>
      </c>
      <c r="F11" t="inlineStr">
        <is>
          <t>CUST1370</t>
        </is>
      </c>
      <c r="G11" t="inlineStr">
        <is>
          <t>Quinn Lee</t>
        </is>
      </c>
      <c r="H11" t="n">
        <v>25</v>
      </c>
      <c r="I11" s="3" t="n">
        <v>435.25</v>
      </c>
      <c r="J11" s="3" t="n">
        <v>324.75</v>
      </c>
    </row>
    <row r="12">
      <c r="A12" t="n">
        <v>1011</v>
      </c>
      <c r="B12" t="inlineStr">
        <is>
          <t>2024-04-05</t>
        </is>
      </c>
      <c r="C12" t="inlineStr">
        <is>
          <t>North</t>
        </is>
      </c>
      <c r="D12" t="inlineStr">
        <is>
          <t>Sports</t>
        </is>
      </c>
      <c r="E12" t="inlineStr">
        <is>
          <t>Water Bottle</t>
        </is>
      </c>
      <c r="F12" t="inlineStr">
        <is>
          <t>CUST1408</t>
        </is>
      </c>
      <c r="G12" t="inlineStr">
        <is>
          <t>Noah Garcia</t>
        </is>
      </c>
      <c r="H12" t="n">
        <v>1</v>
      </c>
      <c r="I12" s="3" t="n">
        <v>17.03</v>
      </c>
      <c r="J12" s="3" t="n">
        <v>13.86</v>
      </c>
    </row>
    <row r="13">
      <c r="A13" t="n">
        <v>1012</v>
      </c>
      <c r="B13" t="inlineStr">
        <is>
          <t>2024-06-21</t>
        </is>
      </c>
      <c r="C13" t="inlineStr">
        <is>
          <t>West</t>
        </is>
      </c>
      <c r="D13" t="inlineStr">
        <is>
          <t>Home &amp; Garden</t>
        </is>
      </c>
      <c r="E13" t="inlineStr">
        <is>
          <t>Storage Boxes</t>
        </is>
      </c>
      <c r="F13" t="inlineStr">
        <is>
          <t>CUST1408</t>
        </is>
      </c>
      <c r="G13" t="inlineStr">
        <is>
          <t>Carol Jackson</t>
        </is>
      </c>
      <c r="H13" t="n">
        <v>27</v>
      </c>
      <c r="I13" s="3" t="n">
        <v>672.03</v>
      </c>
      <c r="J13" s="3" t="n">
        <v>535.14</v>
      </c>
    </row>
    <row r="14">
      <c r="A14" t="n">
        <v>1013</v>
      </c>
      <c r="B14" t="inlineStr">
        <is>
          <t>2024-08-15</t>
        </is>
      </c>
      <c r="C14" t="inlineStr">
        <is>
          <t>South</t>
        </is>
      </c>
      <c r="D14" t="inlineStr">
        <is>
          <t>Food &amp; Bev</t>
        </is>
      </c>
      <c r="E14" t="inlineStr">
        <is>
          <t>Protein Powder</t>
        </is>
      </c>
      <c r="F14" t="inlineStr">
        <is>
          <t>CUST1255</t>
        </is>
      </c>
      <c r="G14" t="inlineStr">
        <is>
          <t>Uma Wilson</t>
        </is>
      </c>
      <c r="H14" t="n">
        <v>21</v>
      </c>
      <c r="I14" s="3" t="n">
        <v>874.4400000000001</v>
      </c>
      <c r="J14" s="3" t="n">
        <v>692.16</v>
      </c>
    </row>
    <row r="15">
      <c r="A15" t="n">
        <v>1014</v>
      </c>
      <c r="B15" t="inlineStr">
        <is>
          <t>2024-07-15</t>
        </is>
      </c>
      <c r="C15" t="inlineStr">
        <is>
          <t>East</t>
        </is>
      </c>
      <c r="D15" t="inlineStr">
        <is>
          <t>Home &amp; Garden</t>
        </is>
      </c>
      <c r="E15" t="inlineStr">
        <is>
          <t>Desk Lamp</t>
        </is>
      </c>
      <c r="F15" t="inlineStr">
        <is>
          <t>CUST1515</t>
        </is>
      </c>
      <c r="G15" t="inlineStr">
        <is>
          <t>Quinn White</t>
        </is>
      </c>
      <c r="H15" t="n">
        <v>29</v>
      </c>
      <c r="I15" s="3" t="n">
        <v>1311.96</v>
      </c>
      <c r="J15" s="3" t="n">
        <v>737.76</v>
      </c>
    </row>
    <row r="16">
      <c r="A16" t="n">
        <v>1015</v>
      </c>
      <c r="B16" t="inlineStr">
        <is>
          <t>2024-05-30</t>
        </is>
      </c>
      <c r="C16" t="inlineStr">
        <is>
          <t>East</t>
        </is>
      </c>
      <c r="D16" t="inlineStr">
        <is>
          <t>Home &amp; Garden</t>
        </is>
      </c>
      <c r="E16" t="inlineStr">
        <is>
          <t>Throw Blanket</t>
        </is>
      </c>
      <c r="F16" t="inlineStr">
        <is>
          <t>CUST1163</t>
        </is>
      </c>
      <c r="G16" t="inlineStr">
        <is>
          <t>Sam Martinez</t>
        </is>
      </c>
      <c r="H16" t="n">
        <v>5</v>
      </c>
      <c r="I16" s="3" t="n">
        <v>274.9</v>
      </c>
      <c r="J16" s="3" t="n">
        <v>203</v>
      </c>
    </row>
    <row r="17">
      <c r="A17" t="n">
        <v>1016</v>
      </c>
      <c r="B17" t="inlineStr">
        <is>
          <t>2024-05-24</t>
        </is>
      </c>
      <c r="C17" t="inlineStr">
        <is>
          <t>West</t>
        </is>
      </c>
      <c r="D17" t="inlineStr">
        <is>
          <t>Sports</t>
        </is>
      </c>
      <c r="E17" t="inlineStr">
        <is>
          <t>Foam Roller</t>
        </is>
      </c>
      <c r="F17" t="inlineStr">
        <is>
          <t>CUST1353</t>
        </is>
      </c>
      <c r="G17" t="inlineStr">
        <is>
          <t>Victor Wilson</t>
        </is>
      </c>
      <c r="H17" t="n">
        <v>22</v>
      </c>
      <c r="I17" s="3" t="n">
        <v>745.14</v>
      </c>
      <c r="J17" s="3" t="n">
        <v>565.84</v>
      </c>
    </row>
    <row r="18">
      <c r="A18" t="n">
        <v>1017</v>
      </c>
      <c r="B18" t="inlineStr">
        <is>
          <t>2024-01-03</t>
        </is>
      </c>
      <c r="C18" t="inlineStr">
        <is>
          <t>East</t>
        </is>
      </c>
      <c r="D18" t="inlineStr">
        <is>
          <t>Food &amp; Bev</t>
        </is>
      </c>
      <c r="E18" t="inlineStr">
        <is>
          <t>Protein Powder</t>
        </is>
      </c>
      <c r="F18" t="inlineStr">
        <is>
          <t>CUST1236</t>
        </is>
      </c>
      <c r="G18" t="inlineStr">
        <is>
          <t>Quinn Martinez</t>
        </is>
      </c>
      <c r="H18" t="n">
        <v>29</v>
      </c>
      <c r="I18" s="3" t="n">
        <v>1208.14</v>
      </c>
      <c r="J18" s="3" t="n">
        <v>927.13</v>
      </c>
    </row>
    <row r="19">
      <c r="A19" t="n">
        <v>1018</v>
      </c>
      <c r="B19" t="inlineStr">
        <is>
          <t>2024-07-28</t>
        </is>
      </c>
      <c r="C19" t="inlineStr">
        <is>
          <t>East</t>
        </is>
      </c>
      <c r="D19" t="inlineStr">
        <is>
          <t>Home &amp; Garden</t>
        </is>
      </c>
      <c r="E19" t="inlineStr">
        <is>
          <t>Desk Lamp</t>
        </is>
      </c>
      <c r="F19" t="inlineStr">
        <is>
          <t>CUST1171</t>
        </is>
      </c>
      <c r="G19" t="inlineStr">
        <is>
          <t>Hannah Anderson</t>
        </is>
      </c>
      <c r="H19" t="n">
        <v>4</v>
      </c>
      <c r="I19" s="3" t="n">
        <v>140.24</v>
      </c>
      <c r="J19" s="3" t="n">
        <v>106.12</v>
      </c>
    </row>
    <row r="20">
      <c r="A20" t="n">
        <v>1019</v>
      </c>
      <c r="B20" t="inlineStr">
        <is>
          <t>2024-09-18</t>
        </is>
      </c>
      <c r="C20" t="inlineStr">
        <is>
          <t>West</t>
        </is>
      </c>
      <c r="D20" t="inlineStr">
        <is>
          <t>Clothing</t>
        </is>
      </c>
      <c r="E20" t="inlineStr">
        <is>
          <t>Wool Sweater</t>
        </is>
      </c>
      <c r="F20" t="inlineStr">
        <is>
          <t>CUST1294</t>
        </is>
      </c>
      <c r="G20" t="inlineStr">
        <is>
          <t>Julia Lewis</t>
        </is>
      </c>
      <c r="H20" t="n">
        <v>24</v>
      </c>
      <c r="I20" s="3" t="n">
        <v>1785.12</v>
      </c>
      <c r="J20" s="3" t="n">
        <v>1230.96</v>
      </c>
    </row>
    <row r="21">
      <c r="A21" t="n">
        <v>1020</v>
      </c>
      <c r="B21" t="inlineStr">
        <is>
          <t>2024-04-12</t>
        </is>
      </c>
      <c r="C21" t="inlineStr">
        <is>
          <t>North</t>
        </is>
      </c>
      <c r="D21" t="inlineStr">
        <is>
          <t>Electronics</t>
        </is>
      </c>
      <c r="E21" t="inlineStr">
        <is>
          <t>Bluetooth Speaker</t>
        </is>
      </c>
      <c r="F21" t="inlineStr">
        <is>
          <t>CUST1378</t>
        </is>
      </c>
      <c r="G21" t="inlineStr">
        <is>
          <t>Aaron Anderson</t>
        </is>
      </c>
      <c r="H21" t="n">
        <v>3</v>
      </c>
      <c r="I21" s="3" t="n">
        <v>306.06</v>
      </c>
      <c r="J21" s="3" t="n">
        <v>172.26</v>
      </c>
    </row>
    <row r="22">
      <c r="A22" t="n">
        <v>1021</v>
      </c>
      <c r="B22" t="inlineStr">
        <is>
          <t>2024-10-12</t>
        </is>
      </c>
      <c r="C22" t="inlineStr">
        <is>
          <t>East</t>
        </is>
      </c>
      <c r="D22" t="inlineStr">
        <is>
          <t>Clothing</t>
        </is>
      </c>
      <c r="E22" t="inlineStr">
        <is>
          <t>Running Jacket</t>
        </is>
      </c>
      <c r="F22" t="inlineStr">
        <is>
          <t>CUST1471</t>
        </is>
      </c>
      <c r="G22" t="inlineStr">
        <is>
          <t>Liam Taylor</t>
        </is>
      </c>
      <c r="H22" t="n">
        <v>28</v>
      </c>
      <c r="I22" s="3" t="n">
        <v>1646.68</v>
      </c>
      <c r="J22" s="3" t="n">
        <v>1144.36</v>
      </c>
    </row>
    <row r="23">
      <c r="A23" t="n">
        <v>1022</v>
      </c>
      <c r="B23" t="inlineStr">
        <is>
          <t>2024-06-17</t>
        </is>
      </c>
      <c r="C23" t="inlineStr">
        <is>
          <t>South</t>
        </is>
      </c>
      <c r="D23" t="inlineStr">
        <is>
          <t>Clothing</t>
        </is>
      </c>
      <c r="E23" t="inlineStr">
        <is>
          <t>Sports T-Shirt</t>
        </is>
      </c>
      <c r="F23" t="inlineStr">
        <is>
          <t>CUST1183</t>
        </is>
      </c>
      <c r="G23" t="inlineStr">
        <is>
          <t>Aaron Walker</t>
        </is>
      </c>
      <c r="H23" t="n">
        <v>28</v>
      </c>
      <c r="I23" s="3" t="n">
        <v>917</v>
      </c>
      <c r="J23" s="3" t="n">
        <v>565.6</v>
      </c>
    </row>
    <row r="24">
      <c r="A24" t="n">
        <v>1023</v>
      </c>
      <c r="B24" t="inlineStr">
        <is>
          <t>2024-07-03</t>
        </is>
      </c>
      <c r="C24" t="inlineStr">
        <is>
          <t>East</t>
        </is>
      </c>
      <c r="D24" t="inlineStr">
        <is>
          <t>Clothing</t>
        </is>
      </c>
      <c r="E24" t="inlineStr">
        <is>
          <t>Wool Sweater</t>
        </is>
      </c>
      <c r="F24" t="inlineStr">
        <is>
          <t>CUST1490</t>
        </is>
      </c>
      <c r="G24" t="inlineStr">
        <is>
          <t>Yara Miller</t>
        </is>
      </c>
      <c r="H24" t="n">
        <v>15</v>
      </c>
      <c r="I24" s="3" t="n">
        <v>1152.6</v>
      </c>
      <c r="J24" s="3" t="n">
        <v>664.8</v>
      </c>
    </row>
    <row r="25">
      <c r="A25" t="n">
        <v>1024</v>
      </c>
      <c r="B25" t="inlineStr">
        <is>
          <t>2024-10-20</t>
        </is>
      </c>
      <c r="C25" t="inlineStr">
        <is>
          <t>West</t>
        </is>
      </c>
      <c r="D25" t="inlineStr">
        <is>
          <t>Clothing</t>
        </is>
      </c>
      <c r="E25" t="inlineStr">
        <is>
          <t>Running Jacket</t>
        </is>
      </c>
      <c r="F25" t="inlineStr">
        <is>
          <t>CUST1337</t>
        </is>
      </c>
      <c r="G25" t="inlineStr">
        <is>
          <t>Alice Lee</t>
        </is>
      </c>
      <c r="H25" t="n">
        <v>18</v>
      </c>
      <c r="I25" s="3" t="n">
        <v>791.46</v>
      </c>
      <c r="J25" s="3" t="n">
        <v>536.22</v>
      </c>
    </row>
    <row r="26">
      <c r="A26" t="n">
        <v>1025</v>
      </c>
      <c r="B26" t="inlineStr">
        <is>
          <t>2024-09-09</t>
        </is>
      </c>
      <c r="C26" t="inlineStr">
        <is>
          <t>North</t>
        </is>
      </c>
      <c r="D26" t="inlineStr">
        <is>
          <t>Food &amp; Bev</t>
        </is>
      </c>
      <c r="E26" t="inlineStr">
        <is>
          <t>Coffee Beans 1kg</t>
        </is>
      </c>
      <c r="F26" t="inlineStr">
        <is>
          <t>CUST1326</t>
        </is>
      </c>
      <c r="G26" t="inlineStr">
        <is>
          <t>Alice Hall</t>
        </is>
      </c>
      <c r="H26" t="n">
        <v>19</v>
      </c>
      <c r="I26" s="3" t="n">
        <v>348.84</v>
      </c>
      <c r="J26" s="3" t="n">
        <v>255.55</v>
      </c>
    </row>
    <row r="27">
      <c r="A27" t="n">
        <v>1026</v>
      </c>
      <c r="B27" t="inlineStr">
        <is>
          <t>2024-07-30</t>
        </is>
      </c>
      <c r="C27" t="inlineStr">
        <is>
          <t>East</t>
        </is>
      </c>
      <c r="D27" t="inlineStr">
        <is>
          <t>Clothing</t>
        </is>
      </c>
      <c r="E27" t="inlineStr">
        <is>
          <t>Denim Jeans</t>
        </is>
      </c>
      <c r="F27" t="inlineStr">
        <is>
          <t>CUST1523</t>
        </is>
      </c>
      <c r="G27" t="inlineStr">
        <is>
          <t>David Thomas</t>
        </is>
      </c>
      <c r="H27" t="n">
        <v>19</v>
      </c>
      <c r="I27" s="3" t="n">
        <v>1049.37</v>
      </c>
      <c r="J27" s="3" t="n">
        <v>729.6</v>
      </c>
    </row>
    <row r="28">
      <c r="A28" t="n">
        <v>1027</v>
      </c>
      <c r="B28" t="inlineStr">
        <is>
          <t>2024-04-27</t>
        </is>
      </c>
      <c r="C28" t="inlineStr">
        <is>
          <t>East</t>
        </is>
      </c>
      <c r="D28" t="inlineStr">
        <is>
          <t>Clothing</t>
        </is>
      </c>
      <c r="E28" t="inlineStr">
        <is>
          <t>Sports T-Shirt</t>
        </is>
      </c>
      <c r="F28" t="inlineStr">
        <is>
          <t>CUST1496</t>
        </is>
      </c>
      <c r="G28" t="inlineStr">
        <is>
          <t>Mia Lee</t>
        </is>
      </c>
      <c r="H28" t="n">
        <v>2</v>
      </c>
      <c r="I28" s="3" t="n">
        <v>53.24</v>
      </c>
      <c r="J28" s="3" t="n">
        <v>36.7</v>
      </c>
    </row>
    <row r="29">
      <c r="A29" t="n">
        <v>1028</v>
      </c>
      <c r="B29" t="inlineStr">
        <is>
          <t>2024-03-28</t>
        </is>
      </c>
      <c r="C29" t="inlineStr">
        <is>
          <t>East</t>
        </is>
      </c>
      <c r="D29" t="inlineStr">
        <is>
          <t>Food &amp; Bev</t>
        </is>
      </c>
      <c r="E29" t="inlineStr">
        <is>
          <t>Green Tea Box</t>
        </is>
      </c>
      <c r="F29" t="inlineStr">
        <is>
          <t>CUST1362</t>
        </is>
      </c>
      <c r="G29" t="inlineStr">
        <is>
          <t>Julia Miller</t>
        </is>
      </c>
      <c r="H29" t="n">
        <v>3</v>
      </c>
      <c r="I29" s="3" t="n">
        <v>35.28</v>
      </c>
      <c r="J29" s="3" t="n">
        <v>26.76</v>
      </c>
    </row>
    <row r="30">
      <c r="A30" t="n">
        <v>1029</v>
      </c>
      <c r="B30" t="inlineStr">
        <is>
          <t>2024-11-30</t>
        </is>
      </c>
      <c r="C30" t="inlineStr">
        <is>
          <t>North</t>
        </is>
      </c>
      <c r="D30" t="inlineStr">
        <is>
          <t>Electronics</t>
        </is>
      </c>
      <c r="E30" t="inlineStr">
        <is>
          <t>Smart Watch</t>
        </is>
      </c>
      <c r="F30" t="inlineStr">
        <is>
          <t>CUST1388</t>
        </is>
      </c>
      <c r="G30" t="inlineStr">
        <is>
          <t>Carol Lewis</t>
        </is>
      </c>
      <c r="H30" t="n">
        <v>27</v>
      </c>
      <c r="I30" s="3" t="n">
        <v>6580.44</v>
      </c>
      <c r="J30" s="3" t="n">
        <v>4308.93</v>
      </c>
    </row>
    <row r="31">
      <c r="A31" t="n">
        <v>1030</v>
      </c>
      <c r="B31" t="inlineStr">
        <is>
          <t>2024-03-26</t>
        </is>
      </c>
      <c r="C31" t="inlineStr">
        <is>
          <t>East</t>
        </is>
      </c>
      <c r="D31" t="inlineStr">
        <is>
          <t>Clothing</t>
        </is>
      </c>
      <c r="E31" t="inlineStr">
        <is>
          <t>Winter Boots</t>
        </is>
      </c>
      <c r="F31" t="inlineStr">
        <is>
          <t>CUST1350</t>
        </is>
      </c>
      <c r="G31" t="inlineStr">
        <is>
          <t>Victor Smith</t>
        </is>
      </c>
      <c r="H31" t="n">
        <v>20</v>
      </c>
      <c r="I31" s="3" t="n">
        <v>2244</v>
      </c>
      <c r="J31" s="3" t="n">
        <v>1432.4</v>
      </c>
    </row>
    <row r="32">
      <c r="A32" t="n">
        <v>1031</v>
      </c>
      <c r="B32" t="inlineStr">
        <is>
          <t>2024-11-16</t>
        </is>
      </c>
      <c r="C32" t="inlineStr">
        <is>
          <t>West</t>
        </is>
      </c>
      <c r="D32" t="inlineStr">
        <is>
          <t>Clothing</t>
        </is>
      </c>
      <c r="E32" t="inlineStr">
        <is>
          <t>Wool Sweater</t>
        </is>
      </c>
      <c r="F32" t="inlineStr">
        <is>
          <t>CUST1236</t>
        </is>
      </c>
      <c r="G32" t="inlineStr">
        <is>
          <t>Hannah Brown</t>
        </is>
      </c>
      <c r="H32" t="n">
        <v>6</v>
      </c>
      <c r="I32" s="3" t="n">
        <v>374.58</v>
      </c>
      <c r="J32" s="3" t="n">
        <v>290.82</v>
      </c>
    </row>
    <row r="33">
      <c r="A33" t="n">
        <v>1032</v>
      </c>
      <c r="B33" t="inlineStr">
        <is>
          <t>2024-07-11</t>
        </is>
      </c>
      <c r="C33" t="inlineStr">
        <is>
          <t>North</t>
        </is>
      </c>
      <c r="D33" t="inlineStr">
        <is>
          <t>Clothing</t>
        </is>
      </c>
      <c r="E33" t="inlineStr">
        <is>
          <t>Winter Boots</t>
        </is>
      </c>
      <c r="F33" t="inlineStr">
        <is>
          <t>CUST1170</t>
        </is>
      </c>
      <c r="G33" t="inlineStr">
        <is>
          <t>Frank Miller</t>
        </is>
      </c>
      <c r="H33" t="n">
        <v>15</v>
      </c>
      <c r="I33" s="3" t="n">
        <v>1654.95</v>
      </c>
      <c r="J33" s="3" t="n">
        <v>1059.9</v>
      </c>
    </row>
    <row r="34">
      <c r="A34" t="n">
        <v>1033</v>
      </c>
      <c r="B34" t="inlineStr">
        <is>
          <t>2024-08-15</t>
        </is>
      </c>
      <c r="C34" t="inlineStr">
        <is>
          <t>East</t>
        </is>
      </c>
      <c r="D34" t="inlineStr">
        <is>
          <t>Food &amp; Bev</t>
        </is>
      </c>
      <c r="E34" t="inlineStr">
        <is>
          <t>Green Tea Box</t>
        </is>
      </c>
      <c r="F34" t="inlineStr">
        <is>
          <t>CUST1135</t>
        </is>
      </c>
      <c r="G34" t="inlineStr">
        <is>
          <t>Tina Miller</t>
        </is>
      </c>
      <c r="H34" t="n">
        <v>19</v>
      </c>
      <c r="I34" s="3" t="n">
        <v>145.35</v>
      </c>
      <c r="J34" s="3" t="n">
        <v>101.08</v>
      </c>
    </row>
    <row r="35">
      <c r="A35" t="n">
        <v>1034</v>
      </c>
      <c r="B35" t="inlineStr">
        <is>
          <t>2024-01-06</t>
        </is>
      </c>
      <c r="C35" t="inlineStr">
        <is>
          <t>East</t>
        </is>
      </c>
      <c r="D35" t="inlineStr">
        <is>
          <t>Sports</t>
        </is>
      </c>
      <c r="E35" t="inlineStr">
        <is>
          <t>Water Bottle</t>
        </is>
      </c>
      <c r="F35" t="inlineStr">
        <is>
          <t>CUST1362</t>
        </is>
      </c>
      <c r="G35" t="inlineStr">
        <is>
          <t>Eve Smith</t>
        </is>
      </c>
      <c r="H35" t="n">
        <v>10</v>
      </c>
      <c r="I35" s="3" t="n">
        <v>134.6</v>
      </c>
      <c r="J35" s="3" t="n">
        <v>92.40000000000001</v>
      </c>
    </row>
    <row r="36">
      <c r="A36" t="n">
        <v>1035</v>
      </c>
      <c r="B36" t="inlineStr">
        <is>
          <t>2024-03-24</t>
        </is>
      </c>
      <c r="C36" t="inlineStr">
        <is>
          <t>East</t>
        </is>
      </c>
      <c r="D36" t="inlineStr">
        <is>
          <t>Food &amp; Bev</t>
        </is>
      </c>
      <c r="E36" t="inlineStr">
        <is>
          <t>Green Tea Box</t>
        </is>
      </c>
      <c r="F36" t="inlineStr">
        <is>
          <t>CUST1232</t>
        </is>
      </c>
      <c r="G36" t="inlineStr">
        <is>
          <t>Rachel Young</t>
        </is>
      </c>
      <c r="H36" t="n">
        <v>26</v>
      </c>
      <c r="I36" s="3" t="n">
        <v>342.68</v>
      </c>
      <c r="J36" s="3" t="n">
        <v>280.8</v>
      </c>
    </row>
    <row r="37">
      <c r="A37" t="n">
        <v>1036</v>
      </c>
      <c r="B37" t="inlineStr">
        <is>
          <t>2024-10-07</t>
        </is>
      </c>
      <c r="C37" t="inlineStr">
        <is>
          <t>South</t>
        </is>
      </c>
      <c r="D37" t="inlineStr">
        <is>
          <t>Electronics</t>
        </is>
      </c>
      <c r="E37" t="inlineStr">
        <is>
          <t>Bluetooth Speaker</t>
        </is>
      </c>
      <c r="F37" t="inlineStr">
        <is>
          <t>CUST1536</t>
        </is>
      </c>
      <c r="G37" t="inlineStr">
        <is>
          <t>Olivia Miller</t>
        </is>
      </c>
      <c r="H37" t="n">
        <v>24</v>
      </c>
      <c r="I37" s="3" t="n">
        <v>1880.88</v>
      </c>
      <c r="J37" s="3" t="n">
        <v>1247.76</v>
      </c>
    </row>
    <row r="38">
      <c r="A38" t="n">
        <v>1037</v>
      </c>
      <c r="B38" t="inlineStr">
        <is>
          <t>2024-07-27</t>
        </is>
      </c>
      <c r="C38" t="inlineStr">
        <is>
          <t>North</t>
        </is>
      </c>
      <c r="D38" t="inlineStr">
        <is>
          <t>Clothing</t>
        </is>
      </c>
      <c r="E38" t="inlineStr">
        <is>
          <t>Denim Jeans</t>
        </is>
      </c>
      <c r="F38" t="inlineStr">
        <is>
          <t>CUST1004</t>
        </is>
      </c>
      <c r="G38" t="inlineStr">
        <is>
          <t>Grace Martinez</t>
        </is>
      </c>
      <c r="H38" t="n">
        <v>21</v>
      </c>
      <c r="I38" s="3" t="n">
        <v>902.79</v>
      </c>
      <c r="J38" s="3" t="n">
        <v>529.2</v>
      </c>
    </row>
    <row r="39">
      <c r="A39" t="n">
        <v>1038</v>
      </c>
      <c r="B39" t="inlineStr">
        <is>
          <t>2024-10-16</t>
        </is>
      </c>
      <c r="C39" t="inlineStr">
        <is>
          <t>North</t>
        </is>
      </c>
      <c r="D39" t="inlineStr">
        <is>
          <t>Clothing</t>
        </is>
      </c>
      <c r="E39" t="inlineStr">
        <is>
          <t>Denim Jeans</t>
        </is>
      </c>
      <c r="F39" t="inlineStr">
        <is>
          <t>CUST1187</t>
        </is>
      </c>
      <c r="G39" t="inlineStr">
        <is>
          <t>David Taylor</t>
        </is>
      </c>
      <c r="H39" t="n">
        <v>29</v>
      </c>
      <c r="I39" s="3" t="n">
        <v>1787.56</v>
      </c>
      <c r="J39" s="3" t="n">
        <v>1133.03</v>
      </c>
    </row>
    <row r="40">
      <c r="A40" t="n">
        <v>1039</v>
      </c>
      <c r="B40" t="inlineStr">
        <is>
          <t>2024-10-23</t>
        </is>
      </c>
      <c r="C40" t="inlineStr">
        <is>
          <t>West</t>
        </is>
      </c>
      <c r="D40" t="inlineStr">
        <is>
          <t>Clothing</t>
        </is>
      </c>
      <c r="E40" t="inlineStr">
        <is>
          <t>Running Jacket</t>
        </is>
      </c>
      <c r="F40" t="inlineStr">
        <is>
          <t>CUST1169</t>
        </is>
      </c>
      <c r="G40" t="inlineStr">
        <is>
          <t>Chris White</t>
        </is>
      </c>
      <c r="H40" t="n">
        <v>30</v>
      </c>
      <c r="I40" s="3" t="n">
        <v>1706.1</v>
      </c>
      <c r="J40" s="3" t="n">
        <v>1136.1</v>
      </c>
    </row>
    <row r="41">
      <c r="A41" t="n">
        <v>1040</v>
      </c>
      <c r="B41" t="inlineStr">
        <is>
          <t>2024-10-28</t>
        </is>
      </c>
      <c r="C41" t="inlineStr">
        <is>
          <t>South</t>
        </is>
      </c>
      <c r="D41" t="inlineStr">
        <is>
          <t>Food &amp; Bev</t>
        </is>
      </c>
      <c r="E41" t="inlineStr">
        <is>
          <t>Energy Bars Pack</t>
        </is>
      </c>
      <c r="F41" t="inlineStr">
        <is>
          <t>CUST1163</t>
        </is>
      </c>
      <c r="G41" t="inlineStr">
        <is>
          <t>Xander Lewis</t>
        </is>
      </c>
      <c r="H41" t="n">
        <v>5</v>
      </c>
      <c r="I41" s="3" t="n">
        <v>131.5</v>
      </c>
      <c r="J41" s="3" t="n">
        <v>83.90000000000001</v>
      </c>
    </row>
    <row r="42">
      <c r="A42" t="n">
        <v>1041</v>
      </c>
      <c r="B42" t="inlineStr">
        <is>
          <t>2024-04-29</t>
        </is>
      </c>
      <c r="C42" t="inlineStr">
        <is>
          <t>West</t>
        </is>
      </c>
      <c r="D42" t="inlineStr">
        <is>
          <t>Clothing</t>
        </is>
      </c>
      <c r="E42" t="inlineStr">
        <is>
          <t>Running Jacket</t>
        </is>
      </c>
      <c r="F42" t="inlineStr">
        <is>
          <t>CUST1486</t>
        </is>
      </c>
      <c r="G42" t="inlineStr">
        <is>
          <t>Liam Davis</t>
        </is>
      </c>
      <c r="H42" t="n">
        <v>14</v>
      </c>
      <c r="I42" s="3" t="n">
        <v>908.88</v>
      </c>
      <c r="J42" s="3" t="n">
        <v>521.22</v>
      </c>
    </row>
    <row r="43">
      <c r="A43" t="n">
        <v>1042</v>
      </c>
      <c r="B43" t="inlineStr">
        <is>
          <t>2024-05-07</t>
        </is>
      </c>
      <c r="C43" t="inlineStr">
        <is>
          <t>South</t>
        </is>
      </c>
      <c r="D43" t="inlineStr">
        <is>
          <t>Food &amp; Bev</t>
        </is>
      </c>
      <c r="E43" t="inlineStr">
        <is>
          <t>Protein Powder</t>
        </is>
      </c>
      <c r="F43" t="inlineStr">
        <is>
          <t>CUST1240</t>
        </is>
      </c>
      <c r="G43" t="inlineStr">
        <is>
          <t>Ivan White</t>
        </is>
      </c>
      <c r="H43" t="n">
        <v>21</v>
      </c>
      <c r="I43" s="3" t="n">
        <v>1033.2</v>
      </c>
      <c r="J43" s="3" t="n">
        <v>614.88</v>
      </c>
    </row>
    <row r="44">
      <c r="A44" t="n">
        <v>1043</v>
      </c>
      <c r="B44" t="inlineStr">
        <is>
          <t>2024-05-03</t>
        </is>
      </c>
      <c r="C44" t="inlineStr">
        <is>
          <t>South</t>
        </is>
      </c>
      <c r="D44" t="inlineStr">
        <is>
          <t>Home &amp; Garden</t>
        </is>
      </c>
      <c r="E44" t="inlineStr">
        <is>
          <t>Storage Boxes</t>
        </is>
      </c>
      <c r="F44" t="inlineStr">
        <is>
          <t>CUST1342</t>
        </is>
      </c>
      <c r="G44" t="inlineStr">
        <is>
          <t>Uma Hall</t>
        </is>
      </c>
      <c r="H44" t="n">
        <v>17</v>
      </c>
      <c r="I44" s="3" t="n">
        <v>509.83</v>
      </c>
      <c r="J44" s="3" t="n">
        <v>379.1</v>
      </c>
    </row>
    <row r="45">
      <c r="A45" t="n">
        <v>1044</v>
      </c>
      <c r="B45" t="inlineStr">
        <is>
          <t>2024-09-10</t>
        </is>
      </c>
      <c r="C45" t="inlineStr">
        <is>
          <t>South</t>
        </is>
      </c>
      <c r="D45" t="inlineStr">
        <is>
          <t>Electronics</t>
        </is>
      </c>
      <c r="E45" t="inlineStr">
        <is>
          <t>Wireless Headphones</t>
        </is>
      </c>
      <c r="F45" t="inlineStr">
        <is>
          <t>CUST1189</t>
        </is>
      </c>
      <c r="G45" t="inlineStr">
        <is>
          <t>David Anderson</t>
        </is>
      </c>
      <c r="H45" t="n">
        <v>2</v>
      </c>
      <c r="I45" s="3" t="n">
        <v>270.8</v>
      </c>
      <c r="J45" s="3" t="n">
        <v>194.94</v>
      </c>
    </row>
    <row r="46">
      <c r="A46" t="n">
        <v>1045</v>
      </c>
      <c r="B46" t="inlineStr">
        <is>
          <t>2024-05-17</t>
        </is>
      </c>
      <c r="C46" t="inlineStr">
        <is>
          <t>East</t>
        </is>
      </c>
      <c r="D46" t="inlineStr">
        <is>
          <t>Electronics</t>
        </is>
      </c>
      <c r="E46" t="inlineStr">
        <is>
          <t>Webcam</t>
        </is>
      </c>
      <c r="F46" t="inlineStr">
        <is>
          <t>CUST1352</t>
        </is>
      </c>
      <c r="G46" t="inlineStr">
        <is>
          <t>Henry Miller</t>
        </is>
      </c>
      <c r="H46" t="n">
        <v>17</v>
      </c>
      <c r="I46" s="3" t="n">
        <v>1178.27</v>
      </c>
      <c r="J46" s="3" t="n">
        <v>720.46</v>
      </c>
    </row>
    <row r="47">
      <c r="A47" t="n">
        <v>1046</v>
      </c>
      <c r="B47" t="inlineStr">
        <is>
          <t>2024-07-18</t>
        </is>
      </c>
      <c r="C47" t="inlineStr">
        <is>
          <t>South</t>
        </is>
      </c>
      <c r="D47" t="inlineStr">
        <is>
          <t>Food &amp; Bev</t>
        </is>
      </c>
      <c r="E47" t="inlineStr">
        <is>
          <t>Olive Oil 500ml</t>
        </is>
      </c>
      <c r="F47" t="inlineStr">
        <is>
          <t>CUST1237</t>
        </is>
      </c>
      <c r="G47" t="inlineStr">
        <is>
          <t>Bob Jackson</t>
        </is>
      </c>
      <c r="H47" t="n">
        <v>9</v>
      </c>
      <c r="I47" s="3" t="n">
        <v>93.15000000000001</v>
      </c>
      <c r="J47" s="3" t="n">
        <v>75.51000000000001</v>
      </c>
    </row>
    <row r="48">
      <c r="A48" t="n">
        <v>1047</v>
      </c>
      <c r="B48" t="inlineStr">
        <is>
          <t>2024-03-13</t>
        </is>
      </c>
      <c r="C48" t="inlineStr">
        <is>
          <t>North</t>
        </is>
      </c>
      <c r="D48" t="inlineStr">
        <is>
          <t>Home &amp; Garden</t>
        </is>
      </c>
      <c r="E48" t="inlineStr">
        <is>
          <t>Desk Lamp</t>
        </is>
      </c>
      <c r="F48" t="inlineStr">
        <is>
          <t>CUST1157</t>
        </is>
      </c>
      <c r="G48" t="inlineStr">
        <is>
          <t>Peter Walker</t>
        </is>
      </c>
      <c r="H48" t="n">
        <v>12</v>
      </c>
      <c r="I48" s="3" t="n">
        <v>707.4</v>
      </c>
      <c r="J48" s="3" t="n">
        <v>408</v>
      </c>
    </row>
    <row r="49">
      <c r="A49" t="n">
        <v>1048</v>
      </c>
      <c r="B49" t="inlineStr">
        <is>
          <t>2024-02-07</t>
        </is>
      </c>
      <c r="C49" t="inlineStr">
        <is>
          <t>North</t>
        </is>
      </c>
      <c r="D49" t="inlineStr">
        <is>
          <t>Electronics</t>
        </is>
      </c>
      <c r="E49" t="inlineStr">
        <is>
          <t>Smart Watch</t>
        </is>
      </c>
      <c r="F49" t="inlineStr">
        <is>
          <t>CUST1444</t>
        </is>
      </c>
      <c r="G49" t="inlineStr">
        <is>
          <t>Eve Brown</t>
        </is>
      </c>
      <c r="H49" t="n">
        <v>7</v>
      </c>
      <c r="I49" s="3" t="n">
        <v>1822.24</v>
      </c>
      <c r="J49" s="3" t="n">
        <v>1158.85</v>
      </c>
    </row>
    <row r="50">
      <c r="A50" t="n">
        <v>1049</v>
      </c>
      <c r="B50" t="inlineStr">
        <is>
          <t>2024-02-28</t>
        </is>
      </c>
      <c r="C50" t="inlineStr">
        <is>
          <t>West</t>
        </is>
      </c>
      <c r="D50" t="inlineStr">
        <is>
          <t>Electronics</t>
        </is>
      </c>
      <c r="E50" t="inlineStr">
        <is>
          <t>Bluetooth Speaker</t>
        </is>
      </c>
      <c r="F50" t="inlineStr">
        <is>
          <t>CUST1334</t>
        </is>
      </c>
      <c r="G50" t="inlineStr">
        <is>
          <t>Julia Taylor</t>
        </is>
      </c>
      <c r="H50" t="n">
        <v>16</v>
      </c>
      <c r="I50" s="3" t="n">
        <v>1455.36</v>
      </c>
      <c r="J50" s="3" t="n">
        <v>843.36</v>
      </c>
    </row>
    <row r="51">
      <c r="A51" t="n">
        <v>1050</v>
      </c>
      <c r="B51" t="inlineStr">
        <is>
          <t>2024-12-30</t>
        </is>
      </c>
      <c r="C51" t="inlineStr">
        <is>
          <t>East</t>
        </is>
      </c>
      <c r="D51" t="inlineStr">
        <is>
          <t>Electronics</t>
        </is>
      </c>
      <c r="E51" t="inlineStr">
        <is>
          <t>Bluetooth Speaker</t>
        </is>
      </c>
      <c r="F51" t="inlineStr">
        <is>
          <t>CUST1333</t>
        </is>
      </c>
      <c r="G51" t="inlineStr">
        <is>
          <t>Olivia Taylor</t>
        </is>
      </c>
      <c r="H51" t="n">
        <v>17</v>
      </c>
      <c r="I51" s="3" t="n">
        <v>1413.72</v>
      </c>
      <c r="J51" s="3" t="n">
        <v>804.1</v>
      </c>
    </row>
    <row r="52">
      <c r="A52" t="n">
        <v>1051</v>
      </c>
      <c r="B52" t="inlineStr">
        <is>
          <t>2024-11-13</t>
        </is>
      </c>
      <c r="C52" t="inlineStr">
        <is>
          <t>North</t>
        </is>
      </c>
      <c r="D52" t="inlineStr">
        <is>
          <t>Food &amp; Bev</t>
        </is>
      </c>
      <c r="E52" t="inlineStr">
        <is>
          <t>Green Tea Box</t>
        </is>
      </c>
      <c r="F52" t="inlineStr">
        <is>
          <t>CUST1017</t>
        </is>
      </c>
      <c r="G52" t="inlineStr">
        <is>
          <t>Chris Lewis</t>
        </is>
      </c>
      <c r="H52" t="n">
        <v>20</v>
      </c>
      <c r="I52" s="3" t="n">
        <v>248.8</v>
      </c>
      <c r="J52" s="3" t="n">
        <v>187.4</v>
      </c>
    </row>
    <row r="53">
      <c r="A53" t="n">
        <v>1052</v>
      </c>
      <c r="B53" t="inlineStr">
        <is>
          <t>2024-11-04</t>
        </is>
      </c>
      <c r="C53" t="inlineStr">
        <is>
          <t>East</t>
        </is>
      </c>
      <c r="D53" t="inlineStr">
        <is>
          <t>Electronics</t>
        </is>
      </c>
      <c r="E53" t="inlineStr">
        <is>
          <t>USB Hub</t>
        </is>
      </c>
      <c r="F53" t="inlineStr">
        <is>
          <t>CUST1328</t>
        </is>
      </c>
      <c r="G53" t="inlineStr">
        <is>
          <t>Chris Martinez</t>
        </is>
      </c>
      <c r="H53" t="n">
        <v>4</v>
      </c>
      <c r="I53" s="3" t="n">
        <v>142.8</v>
      </c>
      <c r="J53" s="3" t="n">
        <v>104.28</v>
      </c>
    </row>
    <row r="54">
      <c r="A54" t="n">
        <v>1053</v>
      </c>
      <c r="B54" t="inlineStr">
        <is>
          <t>2024-09-17</t>
        </is>
      </c>
      <c r="C54" t="inlineStr">
        <is>
          <t>South</t>
        </is>
      </c>
      <c r="D54" t="inlineStr">
        <is>
          <t>Sports</t>
        </is>
      </c>
      <c r="E54" t="inlineStr">
        <is>
          <t>Foam Roller</t>
        </is>
      </c>
      <c r="F54" t="inlineStr">
        <is>
          <t>CUST1213</t>
        </is>
      </c>
      <c r="G54" t="inlineStr">
        <is>
          <t>Sam Garcia</t>
        </is>
      </c>
      <c r="H54" t="n">
        <v>30</v>
      </c>
      <c r="I54" s="3" t="n">
        <v>1064.1</v>
      </c>
      <c r="J54" s="3" t="n">
        <v>842.1</v>
      </c>
    </row>
    <row r="55">
      <c r="A55" t="n">
        <v>1054</v>
      </c>
      <c r="B55" t="inlineStr">
        <is>
          <t>2024-02-04</t>
        </is>
      </c>
      <c r="C55" t="inlineStr">
        <is>
          <t>East</t>
        </is>
      </c>
      <c r="D55" t="inlineStr">
        <is>
          <t>Home &amp; Garden</t>
        </is>
      </c>
      <c r="E55" t="inlineStr">
        <is>
          <t>Storage Boxes</t>
        </is>
      </c>
      <c r="F55" t="inlineStr">
        <is>
          <t>CUST1576</t>
        </is>
      </c>
      <c r="G55" t="inlineStr">
        <is>
          <t>Bob Smith</t>
        </is>
      </c>
      <c r="H55" t="n">
        <v>11</v>
      </c>
      <c r="I55" s="3" t="n">
        <v>384.67</v>
      </c>
      <c r="J55" s="3" t="n">
        <v>307.45</v>
      </c>
    </row>
    <row r="56">
      <c r="A56" t="n">
        <v>1055</v>
      </c>
      <c r="B56" t="inlineStr">
        <is>
          <t>2024-02-12</t>
        </is>
      </c>
      <c r="C56" t="inlineStr">
        <is>
          <t>South</t>
        </is>
      </c>
      <c r="D56" t="inlineStr">
        <is>
          <t>Home &amp; Garden</t>
        </is>
      </c>
      <c r="E56" t="inlineStr">
        <is>
          <t>Plant Pot Set</t>
        </is>
      </c>
      <c r="F56" t="inlineStr">
        <is>
          <t>CUST1020</t>
        </is>
      </c>
      <c r="G56" t="inlineStr">
        <is>
          <t>Laura Brown</t>
        </is>
      </c>
      <c r="H56" t="n">
        <v>14</v>
      </c>
      <c r="I56" s="3" t="n">
        <v>524.16</v>
      </c>
      <c r="J56" s="3" t="n">
        <v>328.72</v>
      </c>
    </row>
    <row r="57">
      <c r="A57" t="n">
        <v>1056</v>
      </c>
      <c r="B57" t="inlineStr">
        <is>
          <t>2024-03-03</t>
        </is>
      </c>
      <c r="C57" t="inlineStr">
        <is>
          <t>East</t>
        </is>
      </c>
      <c r="D57" t="inlineStr">
        <is>
          <t>Clothing</t>
        </is>
      </c>
      <c r="E57" t="inlineStr">
        <is>
          <t>Denim Jeans</t>
        </is>
      </c>
      <c r="F57" t="inlineStr">
        <is>
          <t>CUST1187</t>
        </is>
      </c>
      <c r="G57" t="inlineStr">
        <is>
          <t>Beth Anderson</t>
        </is>
      </c>
      <c r="H57" t="n">
        <v>22</v>
      </c>
      <c r="I57" s="3" t="n">
        <v>912.12</v>
      </c>
      <c r="J57" s="3" t="n">
        <v>721.6</v>
      </c>
    </row>
    <row r="58">
      <c r="A58" t="n">
        <v>1057</v>
      </c>
      <c r="B58" t="inlineStr">
        <is>
          <t>2024-03-10</t>
        </is>
      </c>
      <c r="C58" t="inlineStr">
        <is>
          <t>East</t>
        </is>
      </c>
      <c r="D58" t="inlineStr">
        <is>
          <t>Clothing</t>
        </is>
      </c>
      <c r="E58" t="inlineStr">
        <is>
          <t>Sports T-Shirt</t>
        </is>
      </c>
      <c r="F58" t="inlineStr">
        <is>
          <t>CUST1098</t>
        </is>
      </c>
      <c r="G58" t="inlineStr">
        <is>
          <t>Aaron Garcia</t>
        </is>
      </c>
      <c r="H58" t="n">
        <v>4</v>
      </c>
      <c r="I58" s="3" t="n">
        <v>71.92</v>
      </c>
      <c r="J58" s="3" t="n">
        <v>54.88</v>
      </c>
    </row>
    <row r="59">
      <c r="A59" t="n">
        <v>1058</v>
      </c>
      <c r="B59" t="inlineStr">
        <is>
          <t>2024-02-09</t>
        </is>
      </c>
      <c r="C59" t="inlineStr">
        <is>
          <t>East</t>
        </is>
      </c>
      <c r="D59" t="inlineStr">
        <is>
          <t>Sports</t>
        </is>
      </c>
      <c r="E59" t="inlineStr">
        <is>
          <t>Water Bottle</t>
        </is>
      </c>
      <c r="F59" t="inlineStr">
        <is>
          <t>CUST1035</t>
        </is>
      </c>
      <c r="G59" t="inlineStr">
        <is>
          <t>Rachel Lee</t>
        </is>
      </c>
      <c r="H59" t="n">
        <v>9</v>
      </c>
      <c r="I59" s="3" t="n">
        <v>242.82</v>
      </c>
      <c r="J59" s="3" t="n">
        <v>148.41</v>
      </c>
    </row>
    <row r="60">
      <c r="A60" t="n">
        <v>1059</v>
      </c>
      <c r="B60" t="inlineStr">
        <is>
          <t>2024-11-05</t>
        </is>
      </c>
      <c r="C60" t="inlineStr">
        <is>
          <t>North</t>
        </is>
      </c>
      <c r="D60" t="inlineStr">
        <is>
          <t>Food &amp; Bev</t>
        </is>
      </c>
      <c r="E60" t="inlineStr">
        <is>
          <t>Energy Bars Pack</t>
        </is>
      </c>
      <c r="F60" t="inlineStr">
        <is>
          <t>CUST1513</t>
        </is>
      </c>
      <c r="G60" t="inlineStr">
        <is>
          <t>Ethan Wilson</t>
        </is>
      </c>
      <c r="H60" t="n">
        <v>13</v>
      </c>
      <c r="I60" s="3" t="n">
        <v>237.25</v>
      </c>
      <c r="J60" s="3" t="n">
        <v>172.64</v>
      </c>
    </row>
    <row r="61">
      <c r="A61" t="n">
        <v>1060</v>
      </c>
      <c r="B61" t="inlineStr">
        <is>
          <t>2024-06-05</t>
        </is>
      </c>
      <c r="C61" t="inlineStr">
        <is>
          <t>West</t>
        </is>
      </c>
      <c r="D61" t="inlineStr">
        <is>
          <t>Food &amp; Bev</t>
        </is>
      </c>
      <c r="E61" t="inlineStr">
        <is>
          <t>Olive Oil 500ml</t>
        </is>
      </c>
      <c r="F61" t="inlineStr">
        <is>
          <t>CUST1337</t>
        </is>
      </c>
      <c r="G61" t="inlineStr">
        <is>
          <t>Jack Wilson</t>
        </is>
      </c>
      <c r="H61" t="n">
        <v>9</v>
      </c>
      <c r="I61" s="3" t="n">
        <v>151.92</v>
      </c>
      <c r="J61" s="3" t="n">
        <v>102.96</v>
      </c>
    </row>
    <row r="62">
      <c r="A62" t="n">
        <v>1061</v>
      </c>
      <c r="B62" t="inlineStr">
        <is>
          <t>2024-09-18</t>
        </is>
      </c>
      <c r="C62" t="inlineStr">
        <is>
          <t>South</t>
        </is>
      </c>
      <c r="D62" t="inlineStr">
        <is>
          <t>Sports</t>
        </is>
      </c>
      <c r="E62" t="inlineStr">
        <is>
          <t>Resistance Bands</t>
        </is>
      </c>
      <c r="F62" t="inlineStr">
        <is>
          <t>CUST1445</t>
        </is>
      </c>
      <c r="G62" t="inlineStr">
        <is>
          <t>Olivia Walker</t>
        </is>
      </c>
      <c r="H62" t="n">
        <v>20</v>
      </c>
      <c r="I62" s="3" t="n">
        <v>409.2</v>
      </c>
      <c r="J62" s="3" t="n">
        <v>271</v>
      </c>
    </row>
    <row r="63">
      <c r="A63" t="n">
        <v>1062</v>
      </c>
      <c r="B63" t="inlineStr">
        <is>
          <t>2024-03-15</t>
        </is>
      </c>
      <c r="C63" t="inlineStr">
        <is>
          <t>North</t>
        </is>
      </c>
      <c r="D63" t="inlineStr">
        <is>
          <t>Food &amp; Bev</t>
        </is>
      </c>
      <c r="E63" t="inlineStr">
        <is>
          <t>Energy Bars Pack</t>
        </is>
      </c>
      <c r="F63" t="inlineStr">
        <is>
          <t>CUST1468</t>
        </is>
      </c>
      <c r="G63" t="inlineStr">
        <is>
          <t>Frank Martinez</t>
        </is>
      </c>
      <c r="H63" t="n">
        <v>19</v>
      </c>
      <c r="I63" s="3" t="n">
        <v>456.76</v>
      </c>
      <c r="J63" s="3" t="n">
        <v>378.67</v>
      </c>
    </row>
    <row r="64">
      <c r="A64" t="n">
        <v>1063</v>
      </c>
      <c r="B64" t="inlineStr">
        <is>
          <t>2024-02-24</t>
        </is>
      </c>
      <c r="C64" t="inlineStr">
        <is>
          <t>North</t>
        </is>
      </c>
      <c r="D64" t="inlineStr">
        <is>
          <t>Electronics</t>
        </is>
      </c>
      <c r="E64" t="inlineStr">
        <is>
          <t>Smart Watch</t>
        </is>
      </c>
      <c r="F64" t="inlineStr">
        <is>
          <t>CUST1117</t>
        </is>
      </c>
      <c r="G64" t="inlineStr">
        <is>
          <t>Tina Wilson</t>
        </is>
      </c>
      <c r="H64" t="n">
        <v>28</v>
      </c>
      <c r="I64" s="3" t="n">
        <v>10044.72</v>
      </c>
      <c r="J64" s="3" t="n">
        <v>6029.24</v>
      </c>
    </row>
    <row r="65">
      <c r="A65" t="n">
        <v>1064</v>
      </c>
      <c r="B65" t="inlineStr">
        <is>
          <t>2024-03-16</t>
        </is>
      </c>
      <c r="C65" t="inlineStr">
        <is>
          <t>East</t>
        </is>
      </c>
      <c r="D65" t="inlineStr">
        <is>
          <t>Food &amp; Bev</t>
        </is>
      </c>
      <c r="E65" t="inlineStr">
        <is>
          <t>Protein Powder</t>
        </is>
      </c>
      <c r="F65" t="inlineStr">
        <is>
          <t>CUST1114</t>
        </is>
      </c>
      <c r="G65" t="inlineStr">
        <is>
          <t>Frank Young</t>
        </is>
      </c>
      <c r="H65" t="n">
        <v>27</v>
      </c>
      <c r="I65" s="3" t="n">
        <v>1283.04</v>
      </c>
      <c r="J65" s="3" t="n">
        <v>809.73</v>
      </c>
    </row>
    <row r="66">
      <c r="A66" t="n">
        <v>1065</v>
      </c>
      <c r="B66" t="inlineStr">
        <is>
          <t>2024-06-14</t>
        </is>
      </c>
      <c r="C66" t="inlineStr">
        <is>
          <t>North</t>
        </is>
      </c>
      <c r="D66" t="inlineStr">
        <is>
          <t>Clothing</t>
        </is>
      </c>
      <c r="E66" t="inlineStr">
        <is>
          <t>Wool Sweater</t>
        </is>
      </c>
      <c r="F66" t="inlineStr">
        <is>
          <t>CUST1555</t>
        </is>
      </c>
      <c r="G66" t="inlineStr">
        <is>
          <t>Quinn Clark</t>
        </is>
      </c>
      <c r="H66" t="n">
        <v>13</v>
      </c>
      <c r="I66" s="3" t="n">
        <v>611.39</v>
      </c>
      <c r="J66" s="3" t="n">
        <v>498.81</v>
      </c>
    </row>
    <row r="67">
      <c r="A67" t="n">
        <v>1066</v>
      </c>
      <c r="B67" t="inlineStr">
        <is>
          <t>2024-11-11</t>
        </is>
      </c>
      <c r="C67" t="inlineStr">
        <is>
          <t>East</t>
        </is>
      </c>
      <c r="D67" t="inlineStr">
        <is>
          <t>Clothing</t>
        </is>
      </c>
      <c r="E67" t="inlineStr">
        <is>
          <t>Wool Sweater</t>
        </is>
      </c>
      <c r="F67" t="inlineStr">
        <is>
          <t>CUST1213</t>
        </is>
      </c>
      <c r="G67" t="inlineStr">
        <is>
          <t>Julia Moore</t>
        </is>
      </c>
      <c r="H67" t="n">
        <v>5</v>
      </c>
      <c r="I67" s="3" t="n">
        <v>216.8</v>
      </c>
      <c r="J67" s="3" t="n">
        <v>155.4</v>
      </c>
    </row>
    <row r="68">
      <c r="A68" t="n">
        <v>1067</v>
      </c>
      <c r="B68" t="inlineStr">
        <is>
          <t>2024-11-17</t>
        </is>
      </c>
      <c r="C68" t="inlineStr">
        <is>
          <t>West</t>
        </is>
      </c>
      <c r="D68" t="inlineStr">
        <is>
          <t>Home &amp; Garden</t>
        </is>
      </c>
      <c r="E68" t="inlineStr">
        <is>
          <t>Plant Pot Set</t>
        </is>
      </c>
      <c r="F68" t="inlineStr">
        <is>
          <t>CUST1314</t>
        </is>
      </c>
      <c r="G68" t="inlineStr">
        <is>
          <t>Hannah Walker</t>
        </is>
      </c>
      <c r="H68" t="n">
        <v>20</v>
      </c>
      <c r="I68" s="3" t="n">
        <v>431.4</v>
      </c>
      <c r="J68" s="3" t="n">
        <v>330.4</v>
      </c>
    </row>
    <row r="69">
      <c r="A69" t="n">
        <v>1068</v>
      </c>
      <c r="B69" t="inlineStr">
        <is>
          <t>2024-01-11</t>
        </is>
      </c>
      <c r="C69" t="inlineStr">
        <is>
          <t>North</t>
        </is>
      </c>
      <c r="D69" t="inlineStr">
        <is>
          <t>Sports</t>
        </is>
      </c>
      <c r="E69" t="inlineStr">
        <is>
          <t>Foam Roller</t>
        </is>
      </c>
      <c r="F69" t="inlineStr">
        <is>
          <t>CUST1327</t>
        </is>
      </c>
      <c r="G69" t="inlineStr">
        <is>
          <t>Eve Walker</t>
        </is>
      </c>
      <c r="H69" t="n">
        <v>12</v>
      </c>
      <c r="I69" s="3" t="n">
        <v>303.24</v>
      </c>
      <c r="J69" s="3" t="n">
        <v>207.48</v>
      </c>
    </row>
    <row r="70">
      <c r="A70" t="n">
        <v>1069</v>
      </c>
      <c r="B70" t="inlineStr">
        <is>
          <t>2024-12-10</t>
        </is>
      </c>
      <c r="C70" t="inlineStr">
        <is>
          <t>East</t>
        </is>
      </c>
      <c r="D70" t="inlineStr">
        <is>
          <t>Food &amp; Bev</t>
        </is>
      </c>
      <c r="E70" t="inlineStr">
        <is>
          <t>Protein Powder</t>
        </is>
      </c>
      <c r="F70" t="inlineStr">
        <is>
          <t>CUST1302</t>
        </is>
      </c>
      <c r="G70" t="inlineStr">
        <is>
          <t>Grace Walker</t>
        </is>
      </c>
      <c r="H70" t="n">
        <v>18</v>
      </c>
      <c r="I70" s="3" t="n">
        <v>827.28</v>
      </c>
      <c r="J70" s="3" t="n">
        <v>466.56</v>
      </c>
    </row>
    <row r="71">
      <c r="A71" t="n">
        <v>1070</v>
      </c>
      <c r="B71" t="inlineStr">
        <is>
          <t>2024-01-17</t>
        </is>
      </c>
      <c r="C71" t="inlineStr">
        <is>
          <t>East</t>
        </is>
      </c>
      <c r="D71" t="inlineStr">
        <is>
          <t>Home &amp; Garden</t>
        </is>
      </c>
      <c r="E71" t="inlineStr">
        <is>
          <t>Plant Pot Set</t>
        </is>
      </c>
      <c r="F71" t="inlineStr">
        <is>
          <t>CUST1400</t>
        </is>
      </c>
      <c r="G71" t="inlineStr">
        <is>
          <t>Frank Clark</t>
        </is>
      </c>
      <c r="H71" t="n">
        <v>21</v>
      </c>
      <c r="I71" s="3" t="n">
        <v>385.14</v>
      </c>
      <c r="J71" s="3" t="n">
        <v>295.05</v>
      </c>
    </row>
    <row r="72">
      <c r="A72" t="n">
        <v>1071</v>
      </c>
      <c r="B72" t="inlineStr">
        <is>
          <t>2024-08-07</t>
        </is>
      </c>
      <c r="C72" t="inlineStr">
        <is>
          <t>West</t>
        </is>
      </c>
      <c r="D72" t="inlineStr">
        <is>
          <t>Food &amp; Bev</t>
        </is>
      </c>
      <c r="E72" t="inlineStr">
        <is>
          <t>Olive Oil 500ml</t>
        </is>
      </c>
      <c r="F72" t="inlineStr">
        <is>
          <t>CUST1360</t>
        </is>
      </c>
      <c r="G72" t="inlineStr">
        <is>
          <t>Grace Wilson</t>
        </is>
      </c>
      <c r="H72" t="n">
        <v>21</v>
      </c>
      <c r="I72" s="3" t="n">
        <v>384.3</v>
      </c>
      <c r="J72" s="3" t="n">
        <v>269.43</v>
      </c>
    </row>
    <row r="73">
      <c r="A73" t="n">
        <v>1072</v>
      </c>
      <c r="B73" t="inlineStr">
        <is>
          <t>2024-03-09</t>
        </is>
      </c>
      <c r="C73" t="inlineStr">
        <is>
          <t>North</t>
        </is>
      </c>
      <c r="D73" t="inlineStr">
        <is>
          <t>Food &amp; Bev</t>
        </is>
      </c>
      <c r="E73" t="inlineStr">
        <is>
          <t>Coffee Beans 1kg</t>
        </is>
      </c>
      <c r="F73" t="inlineStr">
        <is>
          <t>CUST1127</t>
        </is>
      </c>
      <c r="G73" t="inlineStr">
        <is>
          <t>Laura Moore</t>
        </is>
      </c>
      <c r="H73" t="n">
        <v>30</v>
      </c>
      <c r="I73" s="3" t="n">
        <v>345.9</v>
      </c>
      <c r="J73" s="3" t="n">
        <v>241.2</v>
      </c>
    </row>
    <row r="74">
      <c r="A74" t="n">
        <v>1073</v>
      </c>
      <c r="B74" t="inlineStr">
        <is>
          <t>2024-11-05</t>
        </is>
      </c>
      <c r="C74" t="inlineStr">
        <is>
          <t>East</t>
        </is>
      </c>
      <c r="D74" t="inlineStr">
        <is>
          <t>Food &amp; Bev</t>
        </is>
      </c>
      <c r="E74" t="inlineStr">
        <is>
          <t>Energy Bars Pack</t>
        </is>
      </c>
      <c r="F74" t="inlineStr">
        <is>
          <t>CUST1027</t>
        </is>
      </c>
      <c r="G74" t="inlineStr">
        <is>
          <t>Isla Anderson</t>
        </is>
      </c>
      <c r="H74" t="n">
        <v>29</v>
      </c>
      <c r="I74" s="3" t="n">
        <v>616.83</v>
      </c>
      <c r="J74" s="3" t="n">
        <v>385.41</v>
      </c>
    </row>
    <row r="75">
      <c r="A75" t="n">
        <v>1074</v>
      </c>
      <c r="B75" t="inlineStr">
        <is>
          <t>2024-10-07</t>
        </is>
      </c>
      <c r="C75" t="inlineStr">
        <is>
          <t>East</t>
        </is>
      </c>
      <c r="D75" t="inlineStr">
        <is>
          <t>Clothing</t>
        </is>
      </c>
      <c r="E75" t="inlineStr">
        <is>
          <t>Denim Jeans</t>
        </is>
      </c>
      <c r="F75" t="inlineStr">
        <is>
          <t>CUST1393</t>
        </is>
      </c>
      <c r="G75" t="inlineStr">
        <is>
          <t>Tina Martinez</t>
        </is>
      </c>
      <c r="H75" t="n">
        <v>14</v>
      </c>
      <c r="I75" s="3" t="n">
        <v>544.74</v>
      </c>
      <c r="J75" s="3" t="n">
        <v>426.58</v>
      </c>
    </row>
    <row r="76">
      <c r="A76" t="n">
        <v>1075</v>
      </c>
      <c r="B76" t="inlineStr">
        <is>
          <t>2024-02-17</t>
        </is>
      </c>
      <c r="C76" t="inlineStr">
        <is>
          <t>East</t>
        </is>
      </c>
      <c r="D76" t="inlineStr">
        <is>
          <t>Electronics</t>
        </is>
      </c>
      <c r="E76" t="inlineStr">
        <is>
          <t>USB Hub</t>
        </is>
      </c>
      <c r="F76" t="inlineStr">
        <is>
          <t>CUST1519</t>
        </is>
      </c>
      <c r="G76" t="inlineStr">
        <is>
          <t>Tina Moore</t>
        </is>
      </c>
      <c r="H76" t="n">
        <v>8</v>
      </c>
      <c r="I76" s="3" t="n">
        <v>219.92</v>
      </c>
      <c r="J76" s="3" t="n">
        <v>177.36</v>
      </c>
    </row>
    <row r="77">
      <c r="A77" t="n">
        <v>1076</v>
      </c>
      <c r="B77" t="inlineStr">
        <is>
          <t>2024-01-20</t>
        </is>
      </c>
      <c r="C77" t="inlineStr">
        <is>
          <t>South</t>
        </is>
      </c>
      <c r="D77" t="inlineStr">
        <is>
          <t>Home &amp; Garden</t>
        </is>
      </c>
      <c r="E77" t="inlineStr">
        <is>
          <t>Desk Lamp</t>
        </is>
      </c>
      <c r="F77" t="inlineStr">
        <is>
          <t>CUST1041</t>
        </is>
      </c>
      <c r="G77" t="inlineStr">
        <is>
          <t>Wendy Walker</t>
        </is>
      </c>
      <c r="H77" t="n">
        <v>30</v>
      </c>
      <c r="I77" s="3" t="n">
        <v>1279.5</v>
      </c>
      <c r="J77" s="3" t="n">
        <v>721.2</v>
      </c>
    </row>
    <row r="78">
      <c r="A78" t="n">
        <v>1077</v>
      </c>
      <c r="B78" t="inlineStr">
        <is>
          <t>2024-02-03</t>
        </is>
      </c>
      <c r="C78" t="inlineStr">
        <is>
          <t>North</t>
        </is>
      </c>
      <c r="D78" t="inlineStr">
        <is>
          <t>Clothing</t>
        </is>
      </c>
      <c r="E78" t="inlineStr">
        <is>
          <t>Running Jacket</t>
        </is>
      </c>
      <c r="F78" t="inlineStr">
        <is>
          <t>CUST1003</t>
        </is>
      </c>
      <c r="G78" t="inlineStr">
        <is>
          <t>Diana Clark</t>
        </is>
      </c>
      <c r="H78" t="n">
        <v>15</v>
      </c>
      <c r="I78" s="3" t="n">
        <v>660</v>
      </c>
      <c r="J78" s="3" t="n">
        <v>435.75</v>
      </c>
    </row>
    <row r="79">
      <c r="A79" t="n">
        <v>1078</v>
      </c>
      <c r="B79" t="inlineStr">
        <is>
          <t>2024-04-20</t>
        </is>
      </c>
      <c r="C79" t="inlineStr">
        <is>
          <t>North</t>
        </is>
      </c>
      <c r="D79" t="inlineStr">
        <is>
          <t>Sports</t>
        </is>
      </c>
      <c r="E79" t="inlineStr">
        <is>
          <t>Resistance Bands</t>
        </is>
      </c>
      <c r="F79" t="inlineStr">
        <is>
          <t>CUST1468</t>
        </is>
      </c>
      <c r="G79" t="inlineStr">
        <is>
          <t>Isla Walker</t>
        </is>
      </c>
      <c r="H79" t="n">
        <v>5</v>
      </c>
      <c r="I79" s="3" t="n">
        <v>144.8</v>
      </c>
      <c r="J79" s="3" t="n">
        <v>99.25</v>
      </c>
    </row>
    <row r="80">
      <c r="A80" t="n">
        <v>1079</v>
      </c>
      <c r="B80" t="inlineStr">
        <is>
          <t>2024-05-27</t>
        </is>
      </c>
      <c r="C80" t="inlineStr">
        <is>
          <t>North</t>
        </is>
      </c>
      <c r="D80" t="inlineStr">
        <is>
          <t>Electronics</t>
        </is>
      </c>
      <c r="E80" t="inlineStr">
        <is>
          <t>Bluetooth Speaker</t>
        </is>
      </c>
      <c r="F80" t="inlineStr">
        <is>
          <t>CUST1380</t>
        </is>
      </c>
      <c r="G80" t="inlineStr">
        <is>
          <t>Kyle Garcia</t>
        </is>
      </c>
      <c r="H80" t="n">
        <v>2</v>
      </c>
      <c r="I80" s="3" t="n">
        <v>189.44</v>
      </c>
      <c r="J80" s="3" t="n">
        <v>117.52</v>
      </c>
    </row>
    <row r="81">
      <c r="A81" t="n">
        <v>1080</v>
      </c>
      <c r="B81" t="inlineStr">
        <is>
          <t>2024-09-12</t>
        </is>
      </c>
      <c r="C81" t="inlineStr">
        <is>
          <t>South</t>
        </is>
      </c>
      <c r="D81" t="inlineStr">
        <is>
          <t>Food &amp; Bev</t>
        </is>
      </c>
      <c r="E81" t="inlineStr">
        <is>
          <t>Olive Oil 500ml</t>
        </is>
      </c>
      <c r="F81" t="inlineStr">
        <is>
          <t>CUST1589</t>
        </is>
      </c>
      <c r="G81" t="inlineStr">
        <is>
          <t>Carol Thomas</t>
        </is>
      </c>
      <c r="H81" t="n">
        <v>12</v>
      </c>
      <c r="I81" s="3" t="n">
        <v>183.84</v>
      </c>
      <c r="J81" s="3" t="n">
        <v>142.56</v>
      </c>
    </row>
    <row r="82">
      <c r="A82" t="n">
        <v>1081</v>
      </c>
      <c r="B82" t="inlineStr">
        <is>
          <t>2024-07-09</t>
        </is>
      </c>
      <c r="C82" t="inlineStr">
        <is>
          <t>South</t>
        </is>
      </c>
      <c r="D82" t="inlineStr">
        <is>
          <t>Home &amp; Garden</t>
        </is>
      </c>
      <c r="E82" t="inlineStr">
        <is>
          <t>Scented Candles</t>
        </is>
      </c>
      <c r="F82" t="inlineStr">
        <is>
          <t>CUST1422</t>
        </is>
      </c>
      <c r="G82" t="inlineStr">
        <is>
          <t>Frank Garcia</t>
        </is>
      </c>
      <c r="H82" t="n">
        <v>6</v>
      </c>
      <c r="I82" s="3" t="n">
        <v>117.06</v>
      </c>
      <c r="J82" s="3" t="n">
        <v>78.72</v>
      </c>
    </row>
    <row r="83">
      <c r="A83" t="n">
        <v>1082</v>
      </c>
      <c r="B83" t="inlineStr">
        <is>
          <t>2024-05-13</t>
        </is>
      </c>
      <c r="C83" t="inlineStr">
        <is>
          <t>East</t>
        </is>
      </c>
      <c r="D83" t="inlineStr">
        <is>
          <t>Home &amp; Garden</t>
        </is>
      </c>
      <c r="E83" t="inlineStr">
        <is>
          <t>Desk Lamp</t>
        </is>
      </c>
      <c r="F83" t="inlineStr">
        <is>
          <t>CUST1177</t>
        </is>
      </c>
      <c r="G83" t="inlineStr">
        <is>
          <t>Quinn Moore</t>
        </is>
      </c>
      <c r="H83" t="n">
        <v>18</v>
      </c>
      <c r="I83" s="3" t="n">
        <v>672.3</v>
      </c>
      <c r="J83" s="3" t="n">
        <v>376.56</v>
      </c>
    </row>
    <row r="84">
      <c r="A84" t="n">
        <v>1083</v>
      </c>
      <c r="B84" t="inlineStr">
        <is>
          <t>2024-12-11</t>
        </is>
      </c>
      <c r="C84" t="inlineStr">
        <is>
          <t>North</t>
        </is>
      </c>
      <c r="D84" t="inlineStr">
        <is>
          <t>Clothing</t>
        </is>
      </c>
      <c r="E84" t="inlineStr">
        <is>
          <t>Winter Boots</t>
        </is>
      </c>
      <c r="F84" t="inlineStr">
        <is>
          <t>CUST1410</t>
        </is>
      </c>
      <c r="G84" t="inlineStr">
        <is>
          <t>Zoe Jackson</t>
        </is>
      </c>
      <c r="H84" t="n">
        <v>28</v>
      </c>
      <c r="I84" s="3" t="n">
        <v>2000.32</v>
      </c>
      <c r="J84" s="3" t="n">
        <v>1477.84</v>
      </c>
    </row>
    <row r="85">
      <c r="A85" t="n">
        <v>1084</v>
      </c>
      <c r="B85" t="inlineStr">
        <is>
          <t>2024-03-23</t>
        </is>
      </c>
      <c r="C85" t="inlineStr">
        <is>
          <t>East</t>
        </is>
      </c>
      <c r="D85" t="inlineStr">
        <is>
          <t>Food &amp; Bev</t>
        </is>
      </c>
      <c r="E85" t="inlineStr">
        <is>
          <t>Protein Powder</t>
        </is>
      </c>
      <c r="F85" t="inlineStr">
        <is>
          <t>CUST1326</t>
        </is>
      </c>
      <c r="G85" t="inlineStr">
        <is>
          <t>Rachel Clark</t>
        </is>
      </c>
      <c r="H85" t="n">
        <v>1</v>
      </c>
      <c r="I85" s="3" t="n">
        <v>33.7</v>
      </c>
      <c r="J85" s="3" t="n">
        <v>22.8</v>
      </c>
    </row>
    <row r="86">
      <c r="A86" t="n">
        <v>1085</v>
      </c>
      <c r="B86" t="inlineStr">
        <is>
          <t>2024-11-19</t>
        </is>
      </c>
      <c r="C86" t="inlineStr">
        <is>
          <t>South</t>
        </is>
      </c>
      <c r="D86" t="inlineStr">
        <is>
          <t>Food &amp; Bev</t>
        </is>
      </c>
      <c r="E86" t="inlineStr">
        <is>
          <t>Olive Oil 500ml</t>
        </is>
      </c>
      <c r="F86" t="inlineStr">
        <is>
          <t>CUST1157</t>
        </is>
      </c>
      <c r="G86" t="inlineStr">
        <is>
          <t>Zoe Walker</t>
        </is>
      </c>
      <c r="H86" t="n">
        <v>5</v>
      </c>
      <c r="I86" s="3" t="n">
        <v>72.75</v>
      </c>
      <c r="J86" s="3" t="n">
        <v>59.2</v>
      </c>
    </row>
    <row r="87">
      <c r="A87" t="n">
        <v>1086</v>
      </c>
      <c r="B87" t="inlineStr">
        <is>
          <t>2024-08-27</t>
        </is>
      </c>
      <c r="C87" t="inlineStr">
        <is>
          <t>South</t>
        </is>
      </c>
      <c r="D87" t="inlineStr">
        <is>
          <t>Sports</t>
        </is>
      </c>
      <c r="E87" t="inlineStr">
        <is>
          <t>Yoga Mat</t>
        </is>
      </c>
      <c r="F87" t="inlineStr">
        <is>
          <t>CUST1323</t>
        </is>
      </c>
      <c r="G87" t="inlineStr">
        <is>
          <t>Beth Walker</t>
        </is>
      </c>
      <c r="H87" t="n">
        <v>26</v>
      </c>
      <c r="I87" s="3" t="n">
        <v>1571.7</v>
      </c>
      <c r="J87" s="3" t="n">
        <v>877.5</v>
      </c>
    </row>
    <row r="88">
      <c r="A88" t="n">
        <v>1087</v>
      </c>
      <c r="B88" t="inlineStr">
        <is>
          <t>2024-06-17</t>
        </is>
      </c>
      <c r="C88" t="inlineStr">
        <is>
          <t>South</t>
        </is>
      </c>
      <c r="D88" t="inlineStr">
        <is>
          <t>Electronics</t>
        </is>
      </c>
      <c r="E88" t="inlineStr">
        <is>
          <t>Wireless Headphones</t>
        </is>
      </c>
      <c r="F88" t="inlineStr">
        <is>
          <t>CUST1250</t>
        </is>
      </c>
      <c r="G88" t="inlineStr">
        <is>
          <t>Yara Miller</t>
        </is>
      </c>
      <c r="H88" t="n">
        <v>8</v>
      </c>
      <c r="I88" s="3" t="n">
        <v>1575.44</v>
      </c>
      <c r="J88" s="3" t="n">
        <v>951.76</v>
      </c>
    </row>
    <row r="89">
      <c r="A89" t="n">
        <v>1088</v>
      </c>
      <c r="B89" t="inlineStr">
        <is>
          <t>2024-12-30</t>
        </is>
      </c>
      <c r="C89" t="inlineStr">
        <is>
          <t>West</t>
        </is>
      </c>
      <c r="D89" t="inlineStr">
        <is>
          <t>Clothing</t>
        </is>
      </c>
      <c r="E89" t="inlineStr">
        <is>
          <t>Wool Sweater</t>
        </is>
      </c>
      <c r="F89" t="inlineStr">
        <is>
          <t>CUST1388</t>
        </is>
      </c>
      <c r="G89" t="inlineStr">
        <is>
          <t>Frank Clark</t>
        </is>
      </c>
      <c r="H89" t="n">
        <v>3</v>
      </c>
      <c r="I89" s="3" t="n">
        <v>169.74</v>
      </c>
      <c r="J89" s="3" t="n">
        <v>103.83</v>
      </c>
    </row>
    <row r="90">
      <c r="A90" t="n">
        <v>1089</v>
      </c>
      <c r="B90" t="inlineStr">
        <is>
          <t>2024-04-20</t>
        </is>
      </c>
      <c r="C90" t="inlineStr">
        <is>
          <t>East</t>
        </is>
      </c>
      <c r="D90" t="inlineStr">
        <is>
          <t>Home &amp; Garden</t>
        </is>
      </c>
      <c r="E90" t="inlineStr">
        <is>
          <t>Scented Candles</t>
        </is>
      </c>
      <c r="F90" t="inlineStr">
        <is>
          <t>CUST1444</t>
        </is>
      </c>
      <c r="G90" t="inlineStr">
        <is>
          <t>Julia Martinez</t>
        </is>
      </c>
      <c r="H90" t="n">
        <v>17</v>
      </c>
      <c r="I90" s="3" t="n">
        <v>179.69</v>
      </c>
      <c r="J90" s="3" t="n">
        <v>137.19</v>
      </c>
    </row>
    <row r="91">
      <c r="A91" t="n">
        <v>1090</v>
      </c>
      <c r="B91" t="inlineStr">
        <is>
          <t>2024-06-12</t>
        </is>
      </c>
      <c r="C91" t="inlineStr">
        <is>
          <t>East</t>
        </is>
      </c>
      <c r="D91" t="inlineStr">
        <is>
          <t>Clothing</t>
        </is>
      </c>
      <c r="E91" t="inlineStr">
        <is>
          <t>Winter Boots</t>
        </is>
      </c>
      <c r="F91" t="inlineStr">
        <is>
          <t>CUST1454</t>
        </is>
      </c>
      <c r="G91" t="inlineStr">
        <is>
          <t>Isla Clark</t>
        </is>
      </c>
      <c r="H91" t="n">
        <v>30</v>
      </c>
      <c r="I91" s="3" t="n">
        <v>2312.7</v>
      </c>
      <c r="J91" s="3" t="n">
        <v>1500.6</v>
      </c>
    </row>
    <row r="92">
      <c r="A92" t="n">
        <v>1091</v>
      </c>
      <c r="B92" t="inlineStr">
        <is>
          <t>2024-08-25</t>
        </is>
      </c>
      <c r="C92" t="inlineStr">
        <is>
          <t>South</t>
        </is>
      </c>
      <c r="D92" t="inlineStr">
        <is>
          <t>Home &amp; Garden</t>
        </is>
      </c>
      <c r="E92" t="inlineStr">
        <is>
          <t>Throw Blanket</t>
        </is>
      </c>
      <c r="F92" t="inlineStr">
        <is>
          <t>CUST1475</t>
        </is>
      </c>
      <c r="G92" t="inlineStr">
        <is>
          <t>Chris Young</t>
        </is>
      </c>
      <c r="H92" t="n">
        <v>16</v>
      </c>
      <c r="I92" s="3" t="n">
        <v>749.4400000000001</v>
      </c>
      <c r="J92" s="3" t="n">
        <v>543.04</v>
      </c>
    </row>
    <row r="93">
      <c r="A93" t="n">
        <v>1092</v>
      </c>
      <c r="B93" t="inlineStr">
        <is>
          <t>2024-02-20</t>
        </is>
      </c>
      <c r="C93" t="inlineStr">
        <is>
          <t>West</t>
        </is>
      </c>
      <c r="D93" t="inlineStr">
        <is>
          <t>Electronics</t>
        </is>
      </c>
      <c r="E93" t="inlineStr">
        <is>
          <t>USB Hub</t>
        </is>
      </c>
      <c r="F93" t="inlineStr">
        <is>
          <t>CUST1321</t>
        </is>
      </c>
      <c r="G93" t="inlineStr">
        <is>
          <t>Yara Martinez</t>
        </is>
      </c>
      <c r="H93" t="n">
        <v>7</v>
      </c>
      <c r="I93" s="3" t="n">
        <v>175.91</v>
      </c>
      <c r="J93" s="3" t="n">
        <v>117.74</v>
      </c>
    </row>
    <row r="94">
      <c r="A94" t="n">
        <v>1093</v>
      </c>
      <c r="B94" t="inlineStr">
        <is>
          <t>2024-01-31</t>
        </is>
      </c>
      <c r="C94" t="inlineStr">
        <is>
          <t>South</t>
        </is>
      </c>
      <c r="D94" t="inlineStr">
        <is>
          <t>Clothing</t>
        </is>
      </c>
      <c r="E94" t="inlineStr">
        <is>
          <t>Running Jacket</t>
        </is>
      </c>
      <c r="F94" t="inlineStr">
        <is>
          <t>CUST1115</t>
        </is>
      </c>
      <c r="G94" t="inlineStr">
        <is>
          <t>Ivan Brown</t>
        </is>
      </c>
      <c r="H94" t="n">
        <v>30</v>
      </c>
      <c r="I94" s="3" t="n">
        <v>1888.8</v>
      </c>
      <c r="J94" s="3" t="n">
        <v>1295.7</v>
      </c>
    </row>
    <row r="95">
      <c r="A95" t="n">
        <v>1094</v>
      </c>
      <c r="B95" t="inlineStr">
        <is>
          <t>2024-03-05</t>
        </is>
      </c>
      <c r="C95" t="inlineStr">
        <is>
          <t>South</t>
        </is>
      </c>
      <c r="D95" t="inlineStr">
        <is>
          <t>Clothing</t>
        </is>
      </c>
      <c r="E95" t="inlineStr">
        <is>
          <t>Denim Jeans</t>
        </is>
      </c>
      <c r="F95" t="inlineStr">
        <is>
          <t>CUST1205</t>
        </is>
      </c>
      <c r="G95" t="inlineStr">
        <is>
          <t>David Smith</t>
        </is>
      </c>
      <c r="H95" t="n">
        <v>25</v>
      </c>
      <c r="I95" s="3" t="n">
        <v>1072.25</v>
      </c>
      <c r="J95" s="3" t="n">
        <v>884.5</v>
      </c>
    </row>
    <row r="96">
      <c r="A96" t="n">
        <v>1095</v>
      </c>
      <c r="B96" t="inlineStr">
        <is>
          <t>2024-01-20</t>
        </is>
      </c>
      <c r="C96" t="inlineStr">
        <is>
          <t>South</t>
        </is>
      </c>
      <c r="D96" t="inlineStr">
        <is>
          <t>Clothing</t>
        </is>
      </c>
      <c r="E96" t="inlineStr">
        <is>
          <t>Winter Boots</t>
        </is>
      </c>
      <c r="F96" t="inlineStr">
        <is>
          <t>CUST1270</t>
        </is>
      </c>
      <c r="G96" t="inlineStr">
        <is>
          <t>Liam Robinson</t>
        </is>
      </c>
      <c r="H96" t="n">
        <v>7</v>
      </c>
      <c r="I96" s="3" t="n">
        <v>606.76</v>
      </c>
      <c r="J96" s="3" t="n">
        <v>367.29</v>
      </c>
    </row>
    <row r="97">
      <c r="A97" t="n">
        <v>1096</v>
      </c>
      <c r="B97" t="inlineStr">
        <is>
          <t>2024-08-31</t>
        </is>
      </c>
      <c r="C97" t="inlineStr">
        <is>
          <t>East</t>
        </is>
      </c>
      <c r="D97" t="inlineStr">
        <is>
          <t>Food &amp; Bev</t>
        </is>
      </c>
      <c r="E97" t="inlineStr">
        <is>
          <t>Green Tea Box</t>
        </is>
      </c>
      <c r="F97" t="inlineStr">
        <is>
          <t>CUST1107</t>
        </is>
      </c>
      <c r="G97" t="inlineStr">
        <is>
          <t>Bob Robinson</t>
        </is>
      </c>
      <c r="H97" t="n">
        <v>30</v>
      </c>
      <c r="I97" s="3" t="n">
        <v>456.3</v>
      </c>
      <c r="J97" s="3" t="n">
        <v>339</v>
      </c>
    </row>
    <row r="98">
      <c r="A98" t="n">
        <v>1097</v>
      </c>
      <c r="B98" t="inlineStr">
        <is>
          <t>2024-03-26</t>
        </is>
      </c>
      <c r="C98" t="inlineStr">
        <is>
          <t>North</t>
        </is>
      </c>
      <c r="D98" t="inlineStr">
        <is>
          <t>Clothing</t>
        </is>
      </c>
      <c r="E98" t="inlineStr">
        <is>
          <t>Sports T-Shirt</t>
        </is>
      </c>
      <c r="F98" t="inlineStr">
        <is>
          <t>CUST1190</t>
        </is>
      </c>
      <c r="G98" t="inlineStr">
        <is>
          <t>Xander Thomas</t>
        </is>
      </c>
      <c r="H98" t="n">
        <v>30</v>
      </c>
      <c r="I98" s="3" t="n">
        <v>975.9</v>
      </c>
      <c r="J98" s="3" t="n">
        <v>586.8</v>
      </c>
    </row>
    <row r="99">
      <c r="A99" t="n">
        <v>1098</v>
      </c>
      <c r="B99" t="inlineStr">
        <is>
          <t>2024-12-28</t>
        </is>
      </c>
      <c r="C99" t="inlineStr">
        <is>
          <t>West</t>
        </is>
      </c>
      <c r="D99" t="inlineStr">
        <is>
          <t>Food &amp; Bev</t>
        </is>
      </c>
      <c r="E99" t="inlineStr">
        <is>
          <t>Green Tea Box</t>
        </is>
      </c>
      <c r="F99" t="inlineStr">
        <is>
          <t>CUST1029</t>
        </is>
      </c>
      <c r="G99" t="inlineStr">
        <is>
          <t>Alice Clark</t>
        </is>
      </c>
      <c r="H99" t="n">
        <v>26</v>
      </c>
      <c r="I99" s="3" t="n">
        <v>392.86</v>
      </c>
      <c r="J99" s="3" t="n">
        <v>247.26</v>
      </c>
    </row>
    <row r="100">
      <c r="A100" t="n">
        <v>1099</v>
      </c>
      <c r="B100" t="inlineStr">
        <is>
          <t>2024-05-10</t>
        </is>
      </c>
      <c r="C100" t="inlineStr">
        <is>
          <t>North</t>
        </is>
      </c>
      <c r="D100" t="inlineStr">
        <is>
          <t>Food &amp; Bev</t>
        </is>
      </c>
      <c r="E100" t="inlineStr">
        <is>
          <t>Coffee Beans 1kg</t>
        </is>
      </c>
      <c r="F100" t="inlineStr">
        <is>
          <t>CUST1179</t>
        </is>
      </c>
      <c r="G100" t="inlineStr">
        <is>
          <t>Xander Brown</t>
        </is>
      </c>
      <c r="H100" t="n">
        <v>30</v>
      </c>
      <c r="I100" s="3" t="n">
        <v>359.1</v>
      </c>
      <c r="J100" s="3" t="n">
        <v>246.9</v>
      </c>
    </row>
    <row r="101">
      <c r="A101" t="n">
        <v>1100</v>
      </c>
      <c r="B101" t="inlineStr">
        <is>
          <t>2024-07-09</t>
        </is>
      </c>
      <c r="C101" t="inlineStr">
        <is>
          <t>East</t>
        </is>
      </c>
      <c r="D101" t="inlineStr">
        <is>
          <t>Food &amp; Bev</t>
        </is>
      </c>
      <c r="E101" t="inlineStr">
        <is>
          <t>Olive Oil 500ml</t>
        </is>
      </c>
      <c r="F101" t="inlineStr">
        <is>
          <t>CUST1171</t>
        </is>
      </c>
      <c r="G101" t="inlineStr">
        <is>
          <t>Quinn Garcia</t>
        </is>
      </c>
      <c r="H101" t="n">
        <v>11</v>
      </c>
      <c r="I101" s="3" t="n">
        <v>228.91</v>
      </c>
      <c r="J101" s="3" t="n">
        <v>128.92</v>
      </c>
    </row>
    <row r="102">
      <c r="A102" t="n">
        <v>1101</v>
      </c>
      <c r="B102" t="inlineStr">
        <is>
          <t>2024-11-04</t>
        </is>
      </c>
      <c r="C102" t="inlineStr">
        <is>
          <t>South</t>
        </is>
      </c>
      <c r="D102" t="inlineStr">
        <is>
          <t>Food &amp; Bev</t>
        </is>
      </c>
      <c r="E102" t="inlineStr">
        <is>
          <t>Olive Oil 500ml</t>
        </is>
      </c>
      <c r="F102" t="inlineStr">
        <is>
          <t>CUST1114</t>
        </is>
      </c>
      <c r="G102" t="inlineStr">
        <is>
          <t>Frank Wilson</t>
        </is>
      </c>
      <c r="H102" t="n">
        <v>3</v>
      </c>
      <c r="I102" s="3" t="n">
        <v>33.99</v>
      </c>
      <c r="J102" s="3" t="n">
        <v>22.83</v>
      </c>
    </row>
    <row r="103">
      <c r="A103" t="n">
        <v>1102</v>
      </c>
      <c r="B103" t="inlineStr">
        <is>
          <t>2024-06-25</t>
        </is>
      </c>
      <c r="C103" t="inlineStr">
        <is>
          <t>West</t>
        </is>
      </c>
      <c r="D103" t="inlineStr">
        <is>
          <t>Food &amp; Bev</t>
        </is>
      </c>
      <c r="E103" t="inlineStr">
        <is>
          <t>Protein Powder</t>
        </is>
      </c>
      <c r="F103" t="inlineStr">
        <is>
          <t>CUST1575</t>
        </is>
      </c>
      <c r="G103" t="inlineStr">
        <is>
          <t>Julia Taylor</t>
        </is>
      </c>
      <c r="H103" t="n">
        <v>28</v>
      </c>
      <c r="I103" s="3" t="n">
        <v>1164.24</v>
      </c>
      <c r="J103" s="3" t="n">
        <v>683.76</v>
      </c>
    </row>
    <row r="104">
      <c r="A104" t="n">
        <v>1103</v>
      </c>
      <c r="B104" t="inlineStr">
        <is>
          <t>2024-07-22</t>
        </is>
      </c>
      <c r="C104" t="inlineStr">
        <is>
          <t>South</t>
        </is>
      </c>
      <c r="D104" t="inlineStr">
        <is>
          <t>Electronics</t>
        </is>
      </c>
      <c r="E104" t="inlineStr">
        <is>
          <t>Bluetooth Speaker</t>
        </is>
      </c>
      <c r="F104" t="inlineStr">
        <is>
          <t>CUST1593</t>
        </is>
      </c>
      <c r="G104" t="inlineStr">
        <is>
          <t>Liam Miller</t>
        </is>
      </c>
      <c r="H104" t="n">
        <v>11</v>
      </c>
      <c r="I104" s="3" t="n">
        <v>684.53</v>
      </c>
      <c r="J104" s="3" t="n">
        <v>502.92</v>
      </c>
    </row>
    <row r="105">
      <c r="A105" t="n">
        <v>1104</v>
      </c>
      <c r="B105" t="inlineStr">
        <is>
          <t>2024-12-09</t>
        </is>
      </c>
      <c r="C105" t="inlineStr">
        <is>
          <t>North</t>
        </is>
      </c>
      <c r="D105" t="inlineStr">
        <is>
          <t>Electronics</t>
        </is>
      </c>
      <c r="E105" t="inlineStr">
        <is>
          <t>Smart Watch</t>
        </is>
      </c>
      <c r="F105" t="inlineStr">
        <is>
          <t>CUST1140</t>
        </is>
      </c>
      <c r="G105" t="inlineStr">
        <is>
          <t>Jack Smith</t>
        </is>
      </c>
      <c r="H105" t="n">
        <v>2</v>
      </c>
      <c r="I105" s="3" t="n">
        <v>483.96</v>
      </c>
      <c r="J105" s="3" t="n">
        <v>342.72</v>
      </c>
    </row>
    <row r="106">
      <c r="A106" t="n">
        <v>1105</v>
      </c>
      <c r="B106" t="inlineStr">
        <is>
          <t>2024-05-27</t>
        </is>
      </c>
      <c r="C106" t="inlineStr">
        <is>
          <t>East</t>
        </is>
      </c>
      <c r="D106" t="inlineStr">
        <is>
          <t>Sports</t>
        </is>
      </c>
      <c r="E106" t="inlineStr">
        <is>
          <t>Water Bottle</t>
        </is>
      </c>
      <c r="F106" t="inlineStr">
        <is>
          <t>CUST1441</t>
        </is>
      </c>
      <c r="G106" t="inlineStr">
        <is>
          <t>Peter Taylor</t>
        </is>
      </c>
      <c r="H106" t="n">
        <v>8</v>
      </c>
      <c r="I106" s="3" t="n">
        <v>119.84</v>
      </c>
      <c r="J106" s="3" t="n">
        <v>89.2</v>
      </c>
    </row>
    <row r="107">
      <c r="A107" t="n">
        <v>1106</v>
      </c>
      <c r="B107" t="inlineStr">
        <is>
          <t>2024-02-27</t>
        </is>
      </c>
      <c r="C107" t="inlineStr">
        <is>
          <t>North</t>
        </is>
      </c>
      <c r="D107" t="inlineStr">
        <is>
          <t>Sports</t>
        </is>
      </c>
      <c r="E107" t="inlineStr">
        <is>
          <t>Resistance Bands</t>
        </is>
      </c>
      <c r="F107" t="inlineStr">
        <is>
          <t>CUST1393</t>
        </is>
      </c>
      <c r="G107" t="inlineStr">
        <is>
          <t>Uma Clark</t>
        </is>
      </c>
      <c r="H107" t="n">
        <v>1</v>
      </c>
      <c r="I107" s="3" t="n">
        <v>26.38</v>
      </c>
      <c r="J107" s="3" t="n">
        <v>16.37</v>
      </c>
    </row>
    <row r="108">
      <c r="A108" t="n">
        <v>1107</v>
      </c>
      <c r="B108" t="inlineStr">
        <is>
          <t>2024-07-03</t>
        </is>
      </c>
      <c r="C108" t="inlineStr">
        <is>
          <t>South</t>
        </is>
      </c>
      <c r="D108" t="inlineStr">
        <is>
          <t>Sports</t>
        </is>
      </c>
      <c r="E108" t="inlineStr">
        <is>
          <t>Resistance Bands</t>
        </is>
      </c>
      <c r="F108" t="inlineStr">
        <is>
          <t>CUST1426</t>
        </is>
      </c>
      <c r="G108" t="inlineStr">
        <is>
          <t>Diana Taylor</t>
        </is>
      </c>
      <c r="H108" t="n">
        <v>7</v>
      </c>
      <c r="I108" s="3" t="n">
        <v>228.2</v>
      </c>
      <c r="J108" s="3" t="n">
        <v>135.1</v>
      </c>
    </row>
    <row r="109">
      <c r="A109" t="n">
        <v>1108</v>
      </c>
      <c r="B109" t="inlineStr">
        <is>
          <t>2024-04-10</t>
        </is>
      </c>
      <c r="C109" t="inlineStr">
        <is>
          <t>West</t>
        </is>
      </c>
      <c r="D109" t="inlineStr">
        <is>
          <t>Clothing</t>
        </is>
      </c>
      <c r="E109" t="inlineStr">
        <is>
          <t>Wool Sweater</t>
        </is>
      </c>
      <c r="F109" t="inlineStr">
        <is>
          <t>CUST1210</t>
        </is>
      </c>
      <c r="G109" t="inlineStr">
        <is>
          <t>Victor Robinson</t>
        </is>
      </c>
      <c r="H109" t="n">
        <v>17</v>
      </c>
      <c r="I109" s="3" t="n">
        <v>700.23</v>
      </c>
      <c r="J109" s="3" t="n">
        <v>525.98</v>
      </c>
    </row>
    <row r="110">
      <c r="A110" t="n">
        <v>1109</v>
      </c>
      <c r="B110" t="inlineStr">
        <is>
          <t>2024-02-21</t>
        </is>
      </c>
      <c r="C110" t="inlineStr">
        <is>
          <t>North</t>
        </is>
      </c>
      <c r="D110" t="inlineStr">
        <is>
          <t>Clothing</t>
        </is>
      </c>
      <c r="E110" t="inlineStr">
        <is>
          <t>Running Jacket</t>
        </is>
      </c>
      <c r="F110" t="inlineStr">
        <is>
          <t>CUST1089</t>
        </is>
      </c>
      <c r="G110" t="inlineStr">
        <is>
          <t>Alice White</t>
        </is>
      </c>
      <c r="H110" t="n">
        <v>7</v>
      </c>
      <c r="I110" s="3" t="n">
        <v>364.14</v>
      </c>
      <c r="J110" s="3" t="n">
        <v>213.08</v>
      </c>
    </row>
    <row r="111">
      <c r="A111" t="n">
        <v>1110</v>
      </c>
      <c r="B111" t="inlineStr">
        <is>
          <t>2024-03-27</t>
        </is>
      </c>
      <c r="C111" t="inlineStr">
        <is>
          <t>North</t>
        </is>
      </c>
      <c r="D111" t="inlineStr">
        <is>
          <t>Clothing</t>
        </is>
      </c>
      <c r="E111" t="inlineStr">
        <is>
          <t>Running Jacket</t>
        </is>
      </c>
      <c r="F111" t="inlineStr">
        <is>
          <t>CUST1383</t>
        </is>
      </c>
      <c r="G111" t="inlineStr">
        <is>
          <t>Rachel Jackson</t>
        </is>
      </c>
      <c r="H111" t="n">
        <v>4</v>
      </c>
      <c r="I111" s="3" t="n">
        <v>132.16</v>
      </c>
      <c r="J111" s="3" t="n">
        <v>105.96</v>
      </c>
    </row>
    <row r="112">
      <c r="A112" t="n">
        <v>1111</v>
      </c>
      <c r="B112" t="inlineStr">
        <is>
          <t>2024-03-30</t>
        </is>
      </c>
      <c r="C112" t="inlineStr">
        <is>
          <t>West</t>
        </is>
      </c>
      <c r="D112" t="inlineStr">
        <is>
          <t>Home &amp; Garden</t>
        </is>
      </c>
      <c r="E112" t="inlineStr">
        <is>
          <t>Throw Blanket</t>
        </is>
      </c>
      <c r="F112" t="inlineStr">
        <is>
          <t>CUST1328</t>
        </is>
      </c>
      <c r="G112" t="inlineStr">
        <is>
          <t>George Robinson</t>
        </is>
      </c>
      <c r="H112" t="n">
        <v>2</v>
      </c>
      <c r="I112" s="3" t="n">
        <v>90.58</v>
      </c>
      <c r="J112" s="3" t="n">
        <v>61.14</v>
      </c>
    </row>
    <row r="113">
      <c r="A113" t="n">
        <v>1112</v>
      </c>
      <c r="B113" t="inlineStr">
        <is>
          <t>2024-02-09</t>
        </is>
      </c>
      <c r="C113" t="inlineStr">
        <is>
          <t>East</t>
        </is>
      </c>
      <c r="D113" t="inlineStr">
        <is>
          <t>Clothing</t>
        </is>
      </c>
      <c r="E113" t="inlineStr">
        <is>
          <t>Wool Sweater</t>
        </is>
      </c>
      <c r="F113" t="inlineStr">
        <is>
          <t>CUST1045</t>
        </is>
      </c>
      <c r="G113" t="inlineStr">
        <is>
          <t>Noah Wilson</t>
        </is>
      </c>
      <c r="H113" t="n">
        <v>22</v>
      </c>
      <c r="I113" s="3" t="n">
        <v>1732.94</v>
      </c>
      <c r="J113" s="3" t="n">
        <v>1111.44</v>
      </c>
    </row>
    <row r="114">
      <c r="A114" t="n">
        <v>1113</v>
      </c>
      <c r="B114" t="inlineStr">
        <is>
          <t>2024-09-20</t>
        </is>
      </c>
      <c r="C114" t="inlineStr">
        <is>
          <t>East</t>
        </is>
      </c>
      <c r="D114" t="inlineStr">
        <is>
          <t>Clothing</t>
        </is>
      </c>
      <c r="E114" t="inlineStr">
        <is>
          <t>Winter Boots</t>
        </is>
      </c>
      <c r="F114" t="inlineStr">
        <is>
          <t>CUST1126</t>
        </is>
      </c>
      <c r="G114" t="inlineStr">
        <is>
          <t>Aaron Wilson</t>
        </is>
      </c>
      <c r="H114" t="n">
        <v>15</v>
      </c>
      <c r="I114" s="3" t="n">
        <v>1258.2</v>
      </c>
      <c r="J114" s="3" t="n">
        <v>733.2</v>
      </c>
    </row>
    <row r="115">
      <c r="A115" t="n">
        <v>1114</v>
      </c>
      <c r="B115" t="inlineStr">
        <is>
          <t>2024-01-18</t>
        </is>
      </c>
      <c r="C115" t="inlineStr">
        <is>
          <t>South</t>
        </is>
      </c>
      <c r="D115" t="inlineStr">
        <is>
          <t>Home &amp; Garden</t>
        </is>
      </c>
      <c r="E115" t="inlineStr">
        <is>
          <t>Desk Lamp</t>
        </is>
      </c>
      <c r="F115" t="inlineStr">
        <is>
          <t>CUST1079</t>
        </is>
      </c>
      <c r="G115" t="inlineStr">
        <is>
          <t>Karen Martinez</t>
        </is>
      </c>
      <c r="H115" t="n">
        <v>26</v>
      </c>
      <c r="I115" s="3" t="n">
        <v>1057.94</v>
      </c>
      <c r="J115" s="3" t="n">
        <v>800.8</v>
      </c>
    </row>
    <row r="116">
      <c r="A116" t="n">
        <v>1115</v>
      </c>
      <c r="B116" t="inlineStr">
        <is>
          <t>2024-10-28</t>
        </is>
      </c>
      <c r="C116" t="inlineStr">
        <is>
          <t>East</t>
        </is>
      </c>
      <c r="D116" t="inlineStr">
        <is>
          <t>Electronics</t>
        </is>
      </c>
      <c r="E116" t="inlineStr">
        <is>
          <t>Smart Watch</t>
        </is>
      </c>
      <c r="F116" t="inlineStr">
        <is>
          <t>CUST1451</t>
        </is>
      </c>
      <c r="G116" t="inlineStr">
        <is>
          <t>Ivan Brown</t>
        </is>
      </c>
      <c r="H116" t="n">
        <v>7</v>
      </c>
      <c r="I116" s="3" t="n">
        <v>2421.72</v>
      </c>
      <c r="J116" s="3" t="n">
        <v>1458.24</v>
      </c>
    </row>
    <row r="117">
      <c r="A117" t="n">
        <v>1116</v>
      </c>
      <c r="B117" t="inlineStr">
        <is>
          <t>2024-12-13</t>
        </is>
      </c>
      <c r="C117" t="inlineStr">
        <is>
          <t>West</t>
        </is>
      </c>
      <c r="D117" t="inlineStr">
        <is>
          <t>Sports</t>
        </is>
      </c>
      <c r="E117" t="inlineStr">
        <is>
          <t>Water Bottle</t>
        </is>
      </c>
      <c r="F117" t="inlineStr">
        <is>
          <t>CUST1573</t>
        </is>
      </c>
      <c r="G117" t="inlineStr">
        <is>
          <t>Chris Davis</t>
        </is>
      </c>
      <c r="H117" t="n">
        <v>24</v>
      </c>
      <c r="I117" s="3" t="n">
        <v>446.88</v>
      </c>
      <c r="J117" s="3" t="n">
        <v>330.48</v>
      </c>
    </row>
    <row r="118">
      <c r="A118" t="n">
        <v>1117</v>
      </c>
      <c r="B118" t="inlineStr">
        <is>
          <t>2024-08-25</t>
        </is>
      </c>
      <c r="C118" t="inlineStr">
        <is>
          <t>East</t>
        </is>
      </c>
      <c r="D118" t="inlineStr">
        <is>
          <t>Home &amp; Garden</t>
        </is>
      </c>
      <c r="E118" t="inlineStr">
        <is>
          <t>Plant Pot Set</t>
        </is>
      </c>
      <c r="F118" t="inlineStr">
        <is>
          <t>CUST1071</t>
        </is>
      </c>
      <c r="G118" t="inlineStr">
        <is>
          <t>Isla White</t>
        </is>
      </c>
      <c r="H118" t="n">
        <v>26</v>
      </c>
      <c r="I118" s="3" t="n">
        <v>834.34</v>
      </c>
      <c r="J118" s="3" t="n">
        <v>484.9</v>
      </c>
    </row>
    <row r="119">
      <c r="A119" t="n">
        <v>1118</v>
      </c>
      <c r="B119" t="inlineStr">
        <is>
          <t>2024-03-28</t>
        </is>
      </c>
      <c r="C119" t="inlineStr">
        <is>
          <t>South</t>
        </is>
      </c>
      <c r="D119" t="inlineStr">
        <is>
          <t>Sports</t>
        </is>
      </c>
      <c r="E119" t="inlineStr">
        <is>
          <t>Resistance Bands</t>
        </is>
      </c>
      <c r="F119" t="inlineStr">
        <is>
          <t>CUST1288</t>
        </is>
      </c>
      <c r="G119" t="inlineStr">
        <is>
          <t>Sam Brown</t>
        </is>
      </c>
      <c r="H119" t="n">
        <v>17</v>
      </c>
      <c r="I119" s="3" t="n">
        <v>446.59</v>
      </c>
      <c r="J119" s="3" t="n">
        <v>269.62</v>
      </c>
    </row>
    <row r="120">
      <c r="A120" t="n">
        <v>1119</v>
      </c>
      <c r="B120" t="inlineStr">
        <is>
          <t>2024-07-16</t>
        </is>
      </c>
      <c r="C120" t="inlineStr">
        <is>
          <t>South</t>
        </is>
      </c>
      <c r="D120" t="inlineStr">
        <is>
          <t>Food &amp; Bev</t>
        </is>
      </c>
      <c r="E120" t="inlineStr">
        <is>
          <t>Olive Oil 500ml</t>
        </is>
      </c>
      <c r="F120" t="inlineStr">
        <is>
          <t>CUST1369</t>
        </is>
      </c>
      <c r="G120" t="inlineStr">
        <is>
          <t>George Taylor</t>
        </is>
      </c>
      <c r="H120" t="n">
        <v>2</v>
      </c>
      <c r="I120" s="3" t="n">
        <v>19.8</v>
      </c>
      <c r="J120" s="3" t="n">
        <v>15.02</v>
      </c>
    </row>
    <row r="121">
      <c r="A121" t="n">
        <v>1120</v>
      </c>
      <c r="B121" t="inlineStr">
        <is>
          <t>2024-03-08</t>
        </is>
      </c>
      <c r="C121" t="inlineStr">
        <is>
          <t>South</t>
        </is>
      </c>
      <c r="D121" t="inlineStr">
        <is>
          <t>Home &amp; Garden</t>
        </is>
      </c>
      <c r="E121" t="inlineStr">
        <is>
          <t>Scented Candles</t>
        </is>
      </c>
      <c r="F121" t="inlineStr">
        <is>
          <t>CUST1248</t>
        </is>
      </c>
      <c r="G121" t="inlineStr">
        <is>
          <t>Victor Jackson</t>
        </is>
      </c>
      <c r="H121" t="n">
        <v>19</v>
      </c>
      <c r="I121" s="3" t="n">
        <v>556.89</v>
      </c>
      <c r="J121" s="3" t="n">
        <v>313.88</v>
      </c>
    </row>
    <row r="122">
      <c r="A122" t="n">
        <v>1121</v>
      </c>
      <c r="B122" t="inlineStr">
        <is>
          <t>2024-04-17</t>
        </is>
      </c>
      <c r="C122" t="inlineStr">
        <is>
          <t>East</t>
        </is>
      </c>
      <c r="D122" t="inlineStr">
        <is>
          <t>Food &amp; Bev</t>
        </is>
      </c>
      <c r="E122" t="inlineStr">
        <is>
          <t>Protein Powder</t>
        </is>
      </c>
      <c r="F122" t="inlineStr">
        <is>
          <t>CUST1128</t>
        </is>
      </c>
      <c r="G122" t="inlineStr">
        <is>
          <t>Ethan Hall</t>
        </is>
      </c>
      <c r="H122" t="n">
        <v>20</v>
      </c>
      <c r="I122" s="3" t="n">
        <v>734.6</v>
      </c>
      <c r="J122" s="3" t="n">
        <v>582.6</v>
      </c>
    </row>
    <row r="123">
      <c r="A123" t="n">
        <v>1122</v>
      </c>
      <c r="B123" t="inlineStr">
        <is>
          <t>2024-08-31</t>
        </is>
      </c>
      <c r="C123" t="inlineStr">
        <is>
          <t>East</t>
        </is>
      </c>
      <c r="D123" t="inlineStr">
        <is>
          <t>Food &amp; Bev</t>
        </is>
      </c>
      <c r="E123" t="inlineStr">
        <is>
          <t>Energy Bars Pack</t>
        </is>
      </c>
      <c r="F123" t="inlineStr">
        <is>
          <t>CUST1029</t>
        </is>
      </c>
      <c r="G123" t="inlineStr">
        <is>
          <t>Nina Anderson</t>
        </is>
      </c>
      <c r="H123" t="n">
        <v>28</v>
      </c>
      <c r="I123" s="3" t="n">
        <v>781.48</v>
      </c>
      <c r="J123" s="3" t="n">
        <v>588</v>
      </c>
    </row>
    <row r="124">
      <c r="A124" t="n">
        <v>1123</v>
      </c>
      <c r="B124" t="inlineStr">
        <is>
          <t>2024-09-24</t>
        </is>
      </c>
      <c r="C124" t="inlineStr">
        <is>
          <t>West</t>
        </is>
      </c>
      <c r="D124" t="inlineStr">
        <is>
          <t>Food &amp; Bev</t>
        </is>
      </c>
      <c r="E124" t="inlineStr">
        <is>
          <t>Coffee Beans 1kg</t>
        </is>
      </c>
      <c r="F124" t="inlineStr">
        <is>
          <t>CUST1549</t>
        </is>
      </c>
      <c r="G124" t="inlineStr">
        <is>
          <t>Yara Davis</t>
        </is>
      </c>
      <c r="H124" t="n">
        <v>28</v>
      </c>
      <c r="I124" s="3" t="n">
        <v>508.2</v>
      </c>
      <c r="J124" s="3" t="n">
        <v>305.76</v>
      </c>
    </row>
    <row r="125">
      <c r="A125" t="n">
        <v>1124</v>
      </c>
      <c r="B125" t="inlineStr">
        <is>
          <t>2024-05-19</t>
        </is>
      </c>
      <c r="C125" t="inlineStr">
        <is>
          <t>North</t>
        </is>
      </c>
      <c r="D125" t="inlineStr">
        <is>
          <t>Clothing</t>
        </is>
      </c>
      <c r="E125" t="inlineStr">
        <is>
          <t>Sports T-Shirt</t>
        </is>
      </c>
      <c r="F125" t="inlineStr">
        <is>
          <t>CUST1380</t>
        </is>
      </c>
      <c r="G125" t="inlineStr">
        <is>
          <t>Liam Walker</t>
        </is>
      </c>
      <c r="H125" t="n">
        <v>25</v>
      </c>
      <c r="I125" s="3" t="n">
        <v>623.75</v>
      </c>
      <c r="J125" s="3" t="n">
        <v>404</v>
      </c>
    </row>
    <row r="126">
      <c r="A126" t="n">
        <v>1125</v>
      </c>
      <c r="B126" t="inlineStr">
        <is>
          <t>2024-04-09</t>
        </is>
      </c>
      <c r="C126" t="inlineStr">
        <is>
          <t>South</t>
        </is>
      </c>
      <c r="D126" t="inlineStr">
        <is>
          <t>Electronics</t>
        </is>
      </c>
      <c r="E126" t="inlineStr">
        <is>
          <t>Webcam</t>
        </is>
      </c>
      <c r="F126" t="inlineStr">
        <is>
          <t>CUST1517</t>
        </is>
      </c>
      <c r="G126" t="inlineStr">
        <is>
          <t>Beth Anderson</t>
        </is>
      </c>
      <c r="H126" t="n">
        <v>4</v>
      </c>
      <c r="I126" s="3" t="n">
        <v>294.28</v>
      </c>
      <c r="J126" s="3" t="n">
        <v>188.2</v>
      </c>
    </row>
    <row r="127">
      <c r="A127" t="n">
        <v>1126</v>
      </c>
      <c r="B127" t="inlineStr">
        <is>
          <t>2024-07-23</t>
        </is>
      </c>
      <c r="C127" t="inlineStr">
        <is>
          <t>West</t>
        </is>
      </c>
      <c r="D127" t="inlineStr">
        <is>
          <t>Electronics</t>
        </is>
      </c>
      <c r="E127" t="inlineStr">
        <is>
          <t>Webcam</t>
        </is>
      </c>
      <c r="F127" t="inlineStr">
        <is>
          <t>CUST1250</t>
        </is>
      </c>
      <c r="G127" t="inlineStr">
        <is>
          <t>Mike Jackson</t>
        </is>
      </c>
      <c r="H127" t="n">
        <v>3</v>
      </c>
      <c r="I127" s="3" t="n">
        <v>238.86</v>
      </c>
      <c r="J127" s="3" t="n">
        <v>139.14</v>
      </c>
    </row>
    <row r="128">
      <c r="A128" t="n">
        <v>1127</v>
      </c>
      <c r="B128" t="inlineStr">
        <is>
          <t>2024-06-25</t>
        </is>
      </c>
      <c r="C128" t="inlineStr">
        <is>
          <t>East</t>
        </is>
      </c>
      <c r="D128" t="inlineStr">
        <is>
          <t>Electronics</t>
        </is>
      </c>
      <c r="E128" t="inlineStr">
        <is>
          <t>Wireless Headphones</t>
        </is>
      </c>
      <c r="F128" t="inlineStr">
        <is>
          <t>CUST1576</t>
        </is>
      </c>
      <c r="G128" t="inlineStr">
        <is>
          <t>Peter Anderson</t>
        </is>
      </c>
      <c r="H128" t="n">
        <v>21</v>
      </c>
      <c r="I128" s="3" t="n">
        <v>4150.86</v>
      </c>
      <c r="J128" s="3" t="n">
        <v>2479.47</v>
      </c>
    </row>
    <row r="129">
      <c r="A129" t="n">
        <v>1128</v>
      </c>
      <c r="B129" t="inlineStr">
        <is>
          <t>2024-04-16</t>
        </is>
      </c>
      <c r="C129" t="inlineStr">
        <is>
          <t>South</t>
        </is>
      </c>
      <c r="D129" t="inlineStr">
        <is>
          <t>Sports</t>
        </is>
      </c>
      <c r="E129" t="inlineStr">
        <is>
          <t>Jump Rope</t>
        </is>
      </c>
      <c r="F129" t="inlineStr">
        <is>
          <t>CUST1058</t>
        </is>
      </c>
      <c r="G129" t="inlineStr">
        <is>
          <t>Diana Taylor</t>
        </is>
      </c>
      <c r="H129" t="n">
        <v>26</v>
      </c>
      <c r="I129" s="3" t="n">
        <v>220.22</v>
      </c>
      <c r="J129" s="3" t="n">
        <v>165.36</v>
      </c>
    </row>
    <row r="130">
      <c r="A130" t="n">
        <v>1129</v>
      </c>
      <c r="B130" t="inlineStr">
        <is>
          <t>2024-03-31</t>
        </is>
      </c>
      <c r="C130" t="inlineStr">
        <is>
          <t>South</t>
        </is>
      </c>
      <c r="D130" t="inlineStr">
        <is>
          <t>Sports</t>
        </is>
      </c>
      <c r="E130" t="inlineStr">
        <is>
          <t>Yoga Mat</t>
        </is>
      </c>
      <c r="F130" t="inlineStr">
        <is>
          <t>CUST1214</t>
        </is>
      </c>
      <c r="G130" t="inlineStr">
        <is>
          <t>Nina Davis</t>
        </is>
      </c>
      <c r="H130" t="n">
        <v>3</v>
      </c>
      <c r="I130" s="3" t="n">
        <v>125.97</v>
      </c>
      <c r="J130" s="3" t="n">
        <v>82.89</v>
      </c>
    </row>
    <row r="131">
      <c r="A131" t="n">
        <v>1130</v>
      </c>
      <c r="B131" t="inlineStr">
        <is>
          <t>2024-10-18</t>
        </is>
      </c>
      <c r="C131" t="inlineStr">
        <is>
          <t>West</t>
        </is>
      </c>
      <c r="D131" t="inlineStr">
        <is>
          <t>Food &amp; Bev</t>
        </is>
      </c>
      <c r="E131" t="inlineStr">
        <is>
          <t>Coffee Beans 1kg</t>
        </is>
      </c>
      <c r="F131" t="inlineStr">
        <is>
          <t>CUST1237</t>
        </is>
      </c>
      <c r="G131" t="inlineStr">
        <is>
          <t>Fiona Davis</t>
        </is>
      </c>
      <c r="H131" t="n">
        <v>3</v>
      </c>
      <c r="I131" s="3" t="n">
        <v>76.98</v>
      </c>
      <c r="J131" s="3" t="n">
        <v>45.36</v>
      </c>
    </row>
    <row r="132">
      <c r="A132" t="n">
        <v>1131</v>
      </c>
      <c r="B132" t="inlineStr">
        <is>
          <t>2024-09-15</t>
        </is>
      </c>
      <c r="C132" t="inlineStr">
        <is>
          <t>North</t>
        </is>
      </c>
      <c r="D132" t="inlineStr">
        <is>
          <t>Electronics</t>
        </is>
      </c>
      <c r="E132" t="inlineStr">
        <is>
          <t>USB Hub</t>
        </is>
      </c>
      <c r="F132" t="inlineStr">
        <is>
          <t>CUST1442</t>
        </is>
      </c>
      <c r="G132" t="inlineStr">
        <is>
          <t>Julia Thomas</t>
        </is>
      </c>
      <c r="H132" t="n">
        <v>8</v>
      </c>
      <c r="I132" s="3" t="n">
        <v>269.36</v>
      </c>
      <c r="J132" s="3" t="n">
        <v>181.52</v>
      </c>
    </row>
    <row r="133">
      <c r="A133" t="n">
        <v>1132</v>
      </c>
      <c r="B133" t="inlineStr">
        <is>
          <t>2024-10-28</t>
        </is>
      </c>
      <c r="C133" t="inlineStr">
        <is>
          <t>East</t>
        </is>
      </c>
      <c r="D133" t="inlineStr">
        <is>
          <t>Clothing</t>
        </is>
      </c>
      <c r="E133" t="inlineStr">
        <is>
          <t>Sports T-Shirt</t>
        </is>
      </c>
      <c r="F133" t="inlineStr">
        <is>
          <t>CUST1258</t>
        </is>
      </c>
      <c r="G133" t="inlineStr">
        <is>
          <t>Diana Clark</t>
        </is>
      </c>
      <c r="H133" t="n">
        <v>5</v>
      </c>
      <c r="I133" s="3" t="n">
        <v>121.55</v>
      </c>
      <c r="J133" s="3" t="n">
        <v>94.59999999999999</v>
      </c>
    </row>
    <row r="134">
      <c r="A134" t="n">
        <v>1133</v>
      </c>
      <c r="B134" t="inlineStr">
        <is>
          <t>2024-07-10</t>
        </is>
      </c>
      <c r="C134" t="inlineStr">
        <is>
          <t>West</t>
        </is>
      </c>
      <c r="D134" t="inlineStr">
        <is>
          <t>Food &amp; Bev</t>
        </is>
      </c>
      <c r="E134" t="inlineStr">
        <is>
          <t>Coffee Beans 1kg</t>
        </is>
      </c>
      <c r="F134" t="inlineStr">
        <is>
          <t>CUST1021</t>
        </is>
      </c>
      <c r="G134" t="inlineStr">
        <is>
          <t>Hannah Walker</t>
        </is>
      </c>
      <c r="H134" t="n">
        <v>20</v>
      </c>
      <c r="I134" s="3" t="n">
        <v>322</v>
      </c>
      <c r="J134" s="3" t="n">
        <v>242.4</v>
      </c>
    </row>
    <row r="135">
      <c r="A135" t="n">
        <v>1134</v>
      </c>
      <c r="B135" t="inlineStr">
        <is>
          <t>2024-08-14</t>
        </is>
      </c>
      <c r="C135" t="inlineStr">
        <is>
          <t>West</t>
        </is>
      </c>
      <c r="D135" t="inlineStr">
        <is>
          <t>Sports</t>
        </is>
      </c>
      <c r="E135" t="inlineStr">
        <is>
          <t>Yoga Mat</t>
        </is>
      </c>
      <c r="F135" t="inlineStr">
        <is>
          <t>CUST1491</t>
        </is>
      </c>
      <c r="G135" t="inlineStr">
        <is>
          <t>Laura Martinez</t>
        </is>
      </c>
      <c r="H135" t="n">
        <v>22</v>
      </c>
      <c r="I135" s="3" t="n">
        <v>673.42</v>
      </c>
      <c r="J135" s="3" t="n">
        <v>536.14</v>
      </c>
    </row>
    <row r="136">
      <c r="A136" t="n">
        <v>1135</v>
      </c>
      <c r="B136" t="inlineStr">
        <is>
          <t>2024-01-10</t>
        </is>
      </c>
      <c r="C136" t="inlineStr">
        <is>
          <t>South</t>
        </is>
      </c>
      <c r="D136" t="inlineStr">
        <is>
          <t>Clothing</t>
        </is>
      </c>
      <c r="E136" t="inlineStr">
        <is>
          <t>Running Jacket</t>
        </is>
      </c>
      <c r="F136" t="inlineStr">
        <is>
          <t>CUST1320</t>
        </is>
      </c>
      <c r="G136" t="inlineStr">
        <is>
          <t>Isla Moore</t>
        </is>
      </c>
      <c r="H136" t="n">
        <v>8</v>
      </c>
      <c r="I136" s="3" t="n">
        <v>408.8</v>
      </c>
      <c r="J136" s="3" t="n">
        <v>285.28</v>
      </c>
    </row>
    <row r="137">
      <c r="A137" t="n">
        <v>1136</v>
      </c>
      <c r="B137" t="inlineStr">
        <is>
          <t>2024-07-15</t>
        </is>
      </c>
      <c r="C137" t="inlineStr">
        <is>
          <t>East</t>
        </is>
      </c>
      <c r="D137" t="inlineStr">
        <is>
          <t>Electronics</t>
        </is>
      </c>
      <c r="E137" t="inlineStr">
        <is>
          <t>Webcam</t>
        </is>
      </c>
      <c r="F137" t="inlineStr">
        <is>
          <t>CUST1569</t>
        </is>
      </c>
      <c r="G137" t="inlineStr">
        <is>
          <t>Mia Martinez</t>
        </is>
      </c>
      <c r="H137" t="n">
        <v>25</v>
      </c>
      <c r="I137" s="3" t="n">
        <v>1833.75</v>
      </c>
      <c r="J137" s="3" t="n">
        <v>1232.75</v>
      </c>
    </row>
    <row r="138">
      <c r="A138" t="n">
        <v>1137</v>
      </c>
      <c r="B138" t="inlineStr">
        <is>
          <t>2024-07-25</t>
        </is>
      </c>
      <c r="C138" t="inlineStr">
        <is>
          <t>South</t>
        </is>
      </c>
      <c r="D138" t="inlineStr">
        <is>
          <t>Electronics</t>
        </is>
      </c>
      <c r="E138" t="inlineStr">
        <is>
          <t>Bluetooth Speaker</t>
        </is>
      </c>
      <c r="F138" t="inlineStr">
        <is>
          <t>CUST1483</t>
        </is>
      </c>
      <c r="G138" t="inlineStr">
        <is>
          <t>Henry Moore</t>
        </is>
      </c>
      <c r="H138" t="n">
        <v>18</v>
      </c>
      <c r="I138" s="3" t="n">
        <v>1216.44</v>
      </c>
      <c r="J138" s="3" t="n">
        <v>893.34</v>
      </c>
    </row>
    <row r="139">
      <c r="A139" t="n">
        <v>1138</v>
      </c>
      <c r="B139" t="inlineStr">
        <is>
          <t>2024-05-31</t>
        </is>
      </c>
      <c r="C139" t="inlineStr">
        <is>
          <t>West</t>
        </is>
      </c>
      <c r="D139" t="inlineStr">
        <is>
          <t>Food &amp; Bev</t>
        </is>
      </c>
      <c r="E139" t="inlineStr">
        <is>
          <t>Olive Oil 500ml</t>
        </is>
      </c>
      <c r="F139" t="inlineStr">
        <is>
          <t>CUST1075</t>
        </is>
      </c>
      <c r="G139" t="inlineStr">
        <is>
          <t>Karen Brown</t>
        </is>
      </c>
      <c r="H139" t="n">
        <v>26</v>
      </c>
      <c r="I139" s="3" t="n">
        <v>423.28</v>
      </c>
      <c r="J139" s="3" t="n">
        <v>253.24</v>
      </c>
    </row>
    <row r="140">
      <c r="A140" t="n">
        <v>1139</v>
      </c>
      <c r="B140" t="inlineStr">
        <is>
          <t>2024-10-25</t>
        </is>
      </c>
      <c r="C140" t="inlineStr">
        <is>
          <t>North</t>
        </is>
      </c>
      <c r="D140" t="inlineStr">
        <is>
          <t>Sports</t>
        </is>
      </c>
      <c r="E140" t="inlineStr">
        <is>
          <t>Water Bottle</t>
        </is>
      </c>
      <c r="F140" t="inlineStr">
        <is>
          <t>CUST1190</t>
        </is>
      </c>
      <c r="G140" t="inlineStr">
        <is>
          <t>Carol Clark</t>
        </is>
      </c>
      <c r="H140" t="n">
        <v>17</v>
      </c>
      <c r="I140" s="3" t="n">
        <v>406.98</v>
      </c>
      <c r="J140" s="3" t="n">
        <v>275.4</v>
      </c>
    </row>
    <row r="141">
      <c r="A141" t="n">
        <v>1140</v>
      </c>
      <c r="B141" t="inlineStr">
        <is>
          <t>2024-03-21</t>
        </is>
      </c>
      <c r="C141" t="inlineStr">
        <is>
          <t>East</t>
        </is>
      </c>
      <c r="D141" t="inlineStr">
        <is>
          <t>Home &amp; Garden</t>
        </is>
      </c>
      <c r="E141" t="inlineStr">
        <is>
          <t>Scented Candles</t>
        </is>
      </c>
      <c r="F141" t="inlineStr">
        <is>
          <t>CUST1593</t>
        </is>
      </c>
      <c r="G141" t="inlineStr">
        <is>
          <t>Ethan Hall</t>
        </is>
      </c>
      <c r="H141" t="n">
        <v>2</v>
      </c>
      <c r="I141" s="3" t="n">
        <v>27.04</v>
      </c>
      <c r="J141" s="3" t="n">
        <v>19.86</v>
      </c>
    </row>
    <row r="142">
      <c r="A142" t="n">
        <v>1141</v>
      </c>
      <c r="B142" t="inlineStr">
        <is>
          <t>2024-10-29</t>
        </is>
      </c>
      <c r="C142" t="inlineStr">
        <is>
          <t>West</t>
        </is>
      </c>
      <c r="D142" t="inlineStr">
        <is>
          <t>Electronics</t>
        </is>
      </c>
      <c r="E142" t="inlineStr">
        <is>
          <t>Smart Watch</t>
        </is>
      </c>
      <c r="F142" t="inlineStr">
        <is>
          <t>CUST1167</t>
        </is>
      </c>
      <c r="G142" t="inlineStr">
        <is>
          <t>Jack Wilson</t>
        </is>
      </c>
      <c r="H142" t="n">
        <v>20</v>
      </c>
      <c r="I142" s="3" t="n">
        <v>6325</v>
      </c>
      <c r="J142" s="3" t="n">
        <v>4219</v>
      </c>
    </row>
    <row r="143">
      <c r="A143" t="n">
        <v>1142</v>
      </c>
      <c r="B143" t="inlineStr">
        <is>
          <t>2024-08-31</t>
        </is>
      </c>
      <c r="C143" t="inlineStr">
        <is>
          <t>East</t>
        </is>
      </c>
      <c r="D143" t="inlineStr">
        <is>
          <t>Electronics</t>
        </is>
      </c>
      <c r="E143" t="inlineStr">
        <is>
          <t>USB Hub</t>
        </is>
      </c>
      <c r="F143" t="inlineStr">
        <is>
          <t>CUST1148</t>
        </is>
      </c>
      <c r="G143" t="inlineStr">
        <is>
          <t>Mike Young</t>
        </is>
      </c>
      <c r="H143" t="n">
        <v>17</v>
      </c>
      <c r="I143" s="3" t="n">
        <v>509.32</v>
      </c>
      <c r="J143" s="3" t="n">
        <v>283.05</v>
      </c>
    </row>
    <row r="144">
      <c r="A144" t="n">
        <v>1143</v>
      </c>
      <c r="B144" t="inlineStr">
        <is>
          <t>2024-01-30</t>
        </is>
      </c>
      <c r="C144" t="inlineStr">
        <is>
          <t>South</t>
        </is>
      </c>
      <c r="D144" t="inlineStr">
        <is>
          <t>Home &amp; Garden</t>
        </is>
      </c>
      <c r="E144" t="inlineStr">
        <is>
          <t>Plant Pot Set</t>
        </is>
      </c>
      <c r="F144" t="inlineStr">
        <is>
          <t>CUST1021</t>
        </is>
      </c>
      <c r="G144" t="inlineStr">
        <is>
          <t>Isla Davis</t>
        </is>
      </c>
      <c r="H144" t="n">
        <v>27</v>
      </c>
      <c r="I144" s="3" t="n">
        <v>701.1900000000001</v>
      </c>
      <c r="J144" s="3" t="n">
        <v>403.38</v>
      </c>
    </row>
    <row r="145">
      <c r="A145" t="n">
        <v>1144</v>
      </c>
      <c r="B145" t="inlineStr">
        <is>
          <t>2024-05-11</t>
        </is>
      </c>
      <c r="C145" t="inlineStr">
        <is>
          <t>East</t>
        </is>
      </c>
      <c r="D145" t="inlineStr">
        <is>
          <t>Food &amp; Bev</t>
        </is>
      </c>
      <c r="E145" t="inlineStr">
        <is>
          <t>Energy Bars Pack</t>
        </is>
      </c>
      <c r="F145" t="inlineStr">
        <is>
          <t>CUST1528</t>
        </is>
      </c>
      <c r="G145" t="inlineStr">
        <is>
          <t>Tina Lee</t>
        </is>
      </c>
      <c r="H145" t="n">
        <v>26</v>
      </c>
      <c r="I145" s="3" t="n">
        <v>533</v>
      </c>
      <c r="J145" s="3" t="n">
        <v>363.74</v>
      </c>
    </row>
    <row r="146">
      <c r="A146" t="n">
        <v>1145</v>
      </c>
      <c r="B146" t="inlineStr">
        <is>
          <t>2024-09-12</t>
        </is>
      </c>
      <c r="C146" t="inlineStr">
        <is>
          <t>North</t>
        </is>
      </c>
      <c r="D146" t="inlineStr">
        <is>
          <t>Food &amp; Bev</t>
        </is>
      </c>
      <c r="E146" t="inlineStr">
        <is>
          <t>Protein Powder</t>
        </is>
      </c>
      <c r="F146" t="inlineStr">
        <is>
          <t>CUST1442</t>
        </is>
      </c>
      <c r="G146" t="inlineStr">
        <is>
          <t>Alice Davis</t>
        </is>
      </c>
      <c r="H146" t="n">
        <v>21</v>
      </c>
      <c r="I146" s="3" t="n">
        <v>1011.15</v>
      </c>
      <c r="J146" s="3" t="n">
        <v>726.8099999999999</v>
      </c>
    </row>
    <row r="147">
      <c r="A147" t="n">
        <v>1146</v>
      </c>
      <c r="B147" t="inlineStr">
        <is>
          <t>2024-09-19</t>
        </is>
      </c>
      <c r="C147" t="inlineStr">
        <is>
          <t>North</t>
        </is>
      </c>
      <c r="D147" t="inlineStr">
        <is>
          <t>Food &amp; Bev</t>
        </is>
      </c>
      <c r="E147" t="inlineStr">
        <is>
          <t>Olive Oil 500ml</t>
        </is>
      </c>
      <c r="F147" t="inlineStr">
        <is>
          <t>CUST1234</t>
        </is>
      </c>
      <c r="G147" t="inlineStr">
        <is>
          <t>Yara Jackson</t>
        </is>
      </c>
      <c r="H147" t="n">
        <v>14</v>
      </c>
      <c r="I147" s="3" t="n">
        <v>303.24</v>
      </c>
      <c r="J147" s="3" t="n">
        <v>174.72</v>
      </c>
    </row>
    <row r="148">
      <c r="A148" t="n">
        <v>1147</v>
      </c>
      <c r="B148" t="inlineStr">
        <is>
          <t>2024-02-04</t>
        </is>
      </c>
      <c r="C148" t="inlineStr">
        <is>
          <t>East</t>
        </is>
      </c>
      <c r="D148" t="inlineStr">
        <is>
          <t>Sports</t>
        </is>
      </c>
      <c r="E148" t="inlineStr">
        <is>
          <t>Resistance Bands</t>
        </is>
      </c>
      <c r="F148" t="inlineStr">
        <is>
          <t>CUST1360</t>
        </is>
      </c>
      <c r="G148" t="inlineStr">
        <is>
          <t>Carol Walker</t>
        </is>
      </c>
      <c r="H148" t="n">
        <v>20</v>
      </c>
      <c r="I148" s="3" t="n">
        <v>630.2</v>
      </c>
      <c r="J148" s="3" t="n">
        <v>380.2</v>
      </c>
    </row>
    <row r="149">
      <c r="A149" t="n">
        <v>1148</v>
      </c>
      <c r="B149" t="inlineStr">
        <is>
          <t>2024-07-24</t>
        </is>
      </c>
      <c r="C149" t="inlineStr">
        <is>
          <t>North</t>
        </is>
      </c>
      <c r="D149" t="inlineStr">
        <is>
          <t>Food &amp; Bev</t>
        </is>
      </c>
      <c r="E149" t="inlineStr">
        <is>
          <t>Green Tea Box</t>
        </is>
      </c>
      <c r="F149" t="inlineStr">
        <is>
          <t>CUST1293</t>
        </is>
      </c>
      <c r="G149" t="inlineStr">
        <is>
          <t>Peter Smith</t>
        </is>
      </c>
      <c r="H149" t="n">
        <v>29</v>
      </c>
      <c r="I149" s="3" t="n">
        <v>322.48</v>
      </c>
      <c r="J149" s="3" t="n">
        <v>197.2</v>
      </c>
    </row>
    <row r="150">
      <c r="A150" t="n">
        <v>1149</v>
      </c>
      <c r="B150" t="inlineStr">
        <is>
          <t>2024-02-19</t>
        </is>
      </c>
      <c r="C150" t="inlineStr">
        <is>
          <t>North</t>
        </is>
      </c>
      <c r="D150" t="inlineStr">
        <is>
          <t>Sports</t>
        </is>
      </c>
      <c r="E150" t="inlineStr">
        <is>
          <t>Jump Rope</t>
        </is>
      </c>
      <c r="F150" t="inlineStr">
        <is>
          <t>CUST1158</t>
        </is>
      </c>
      <c r="G150" t="inlineStr">
        <is>
          <t>Diana Moore</t>
        </is>
      </c>
      <c r="H150" t="n">
        <v>17</v>
      </c>
      <c r="I150" s="3" t="n">
        <v>174.76</v>
      </c>
      <c r="J150" s="3" t="n">
        <v>116.28</v>
      </c>
    </row>
    <row r="151">
      <c r="A151" t="n">
        <v>1150</v>
      </c>
      <c r="B151" t="inlineStr">
        <is>
          <t>2024-03-10</t>
        </is>
      </c>
      <c r="C151" t="inlineStr">
        <is>
          <t>East</t>
        </is>
      </c>
      <c r="D151" t="inlineStr">
        <is>
          <t>Electronics</t>
        </is>
      </c>
      <c r="E151" t="inlineStr">
        <is>
          <t>Bluetooth Speaker</t>
        </is>
      </c>
      <c r="F151" t="inlineStr">
        <is>
          <t>CUST1502</t>
        </is>
      </c>
      <c r="G151" t="inlineStr">
        <is>
          <t>Eve Wilson</t>
        </is>
      </c>
      <c r="H151" t="n">
        <v>17</v>
      </c>
      <c r="I151" s="3" t="n">
        <v>1384.31</v>
      </c>
      <c r="J151" s="3" t="n">
        <v>812.09</v>
      </c>
    </row>
    <row r="152">
      <c r="A152" t="n">
        <v>1151</v>
      </c>
      <c r="B152" t="inlineStr">
        <is>
          <t>2024-12-20</t>
        </is>
      </c>
      <c r="C152" t="inlineStr">
        <is>
          <t>South</t>
        </is>
      </c>
      <c r="D152" t="inlineStr">
        <is>
          <t>Food &amp; Bev</t>
        </is>
      </c>
      <c r="E152" t="inlineStr">
        <is>
          <t>Olive Oil 500ml</t>
        </is>
      </c>
      <c r="F152" t="inlineStr">
        <is>
          <t>CUST1014</t>
        </is>
      </c>
      <c r="G152" t="inlineStr">
        <is>
          <t>Fiona Lee</t>
        </is>
      </c>
      <c r="H152" t="n">
        <v>19</v>
      </c>
      <c r="I152" s="3" t="n">
        <v>304</v>
      </c>
      <c r="J152" s="3" t="n">
        <v>168.91</v>
      </c>
    </row>
    <row r="153">
      <c r="A153" t="n">
        <v>1152</v>
      </c>
      <c r="B153" t="inlineStr">
        <is>
          <t>2024-03-23</t>
        </is>
      </c>
      <c r="C153" t="inlineStr">
        <is>
          <t>North</t>
        </is>
      </c>
      <c r="D153" t="inlineStr">
        <is>
          <t>Electronics</t>
        </is>
      </c>
      <c r="E153" t="inlineStr">
        <is>
          <t>Smart Watch</t>
        </is>
      </c>
      <c r="F153" t="inlineStr">
        <is>
          <t>CUST1456</t>
        </is>
      </c>
      <c r="G153" t="inlineStr">
        <is>
          <t>Laura Garcia</t>
        </is>
      </c>
      <c r="H153" t="n">
        <v>12</v>
      </c>
      <c r="I153" s="3" t="n">
        <v>3378.72</v>
      </c>
      <c r="J153" s="3" t="n">
        <v>2229.72</v>
      </c>
    </row>
    <row r="154">
      <c r="A154" t="n">
        <v>1153</v>
      </c>
      <c r="B154" t="inlineStr">
        <is>
          <t>2024-03-31</t>
        </is>
      </c>
      <c r="C154" t="inlineStr">
        <is>
          <t>South</t>
        </is>
      </c>
      <c r="D154" t="inlineStr">
        <is>
          <t>Home &amp; Garden</t>
        </is>
      </c>
      <c r="E154" t="inlineStr">
        <is>
          <t>Throw Blanket</t>
        </is>
      </c>
      <c r="F154" t="inlineStr">
        <is>
          <t>CUST1048</t>
        </is>
      </c>
      <c r="G154" t="inlineStr">
        <is>
          <t>Henry Brown</t>
        </is>
      </c>
      <c r="H154" t="n">
        <v>11</v>
      </c>
      <c r="I154" s="3" t="n">
        <v>518.4299999999999</v>
      </c>
      <c r="J154" s="3" t="n">
        <v>309.87</v>
      </c>
    </row>
    <row r="155">
      <c r="A155" t="n">
        <v>1154</v>
      </c>
      <c r="B155" t="inlineStr">
        <is>
          <t>2024-06-22</t>
        </is>
      </c>
      <c r="C155" t="inlineStr">
        <is>
          <t>West</t>
        </is>
      </c>
      <c r="D155" t="inlineStr">
        <is>
          <t>Food &amp; Bev</t>
        </is>
      </c>
      <c r="E155" t="inlineStr">
        <is>
          <t>Protein Powder</t>
        </is>
      </c>
      <c r="F155" t="inlineStr">
        <is>
          <t>CUST1052</t>
        </is>
      </c>
      <c r="G155" t="inlineStr">
        <is>
          <t>Isla Hall</t>
        </is>
      </c>
      <c r="H155" t="n">
        <v>10</v>
      </c>
      <c r="I155" s="3" t="n">
        <v>319.6</v>
      </c>
      <c r="J155" s="3" t="n">
        <v>254.8</v>
      </c>
    </row>
    <row r="156">
      <c r="A156" t="n">
        <v>1155</v>
      </c>
      <c r="B156" t="inlineStr">
        <is>
          <t>2024-02-06</t>
        </is>
      </c>
      <c r="C156" t="inlineStr">
        <is>
          <t>East</t>
        </is>
      </c>
      <c r="D156" t="inlineStr">
        <is>
          <t>Sports</t>
        </is>
      </c>
      <c r="E156" t="inlineStr">
        <is>
          <t>Water Bottle</t>
        </is>
      </c>
      <c r="F156" t="inlineStr">
        <is>
          <t>CUST1214</t>
        </is>
      </c>
      <c r="G156" t="inlineStr">
        <is>
          <t>Beth Miller</t>
        </is>
      </c>
      <c r="H156" t="n">
        <v>19</v>
      </c>
      <c r="I156" s="3" t="n">
        <v>409.07</v>
      </c>
      <c r="J156" s="3" t="n">
        <v>312.55</v>
      </c>
    </row>
    <row r="157">
      <c r="A157" t="n">
        <v>1156</v>
      </c>
      <c r="B157" t="inlineStr">
        <is>
          <t>2024-01-25</t>
        </is>
      </c>
      <c r="C157" t="inlineStr">
        <is>
          <t>North</t>
        </is>
      </c>
      <c r="D157" t="inlineStr">
        <is>
          <t>Electronics</t>
        </is>
      </c>
      <c r="E157" t="inlineStr">
        <is>
          <t>Bluetooth Speaker</t>
        </is>
      </c>
      <c r="F157" t="inlineStr">
        <is>
          <t>CUST1549</t>
        </is>
      </c>
      <c r="G157" t="inlineStr">
        <is>
          <t>Xander Wilson</t>
        </is>
      </c>
      <c r="H157" t="n">
        <v>1</v>
      </c>
      <c r="I157" s="3" t="n">
        <v>100.86</v>
      </c>
      <c r="J157" s="3" t="n">
        <v>68.68000000000001</v>
      </c>
    </row>
    <row r="158">
      <c r="A158" t="n">
        <v>1157</v>
      </c>
      <c r="B158" t="inlineStr">
        <is>
          <t>2024-04-24</t>
        </is>
      </c>
      <c r="C158" t="inlineStr">
        <is>
          <t>West</t>
        </is>
      </c>
      <c r="D158" t="inlineStr">
        <is>
          <t>Clothing</t>
        </is>
      </c>
      <c r="E158" t="inlineStr">
        <is>
          <t>Winter Boots</t>
        </is>
      </c>
      <c r="F158" t="inlineStr">
        <is>
          <t>CUST1055</t>
        </is>
      </c>
      <c r="G158" t="inlineStr">
        <is>
          <t>Grace Thomas</t>
        </is>
      </c>
      <c r="H158" t="n">
        <v>9</v>
      </c>
      <c r="I158" s="3" t="n">
        <v>922.05</v>
      </c>
      <c r="J158" s="3" t="n">
        <v>687.96</v>
      </c>
    </row>
    <row r="159">
      <c r="A159" t="n">
        <v>1158</v>
      </c>
      <c r="B159" t="inlineStr">
        <is>
          <t>2024-01-01</t>
        </is>
      </c>
      <c r="C159" t="inlineStr">
        <is>
          <t>North</t>
        </is>
      </c>
      <c r="D159" t="inlineStr">
        <is>
          <t>Electronics</t>
        </is>
      </c>
      <c r="E159" t="inlineStr">
        <is>
          <t>Webcam</t>
        </is>
      </c>
      <c r="F159" t="inlineStr">
        <is>
          <t>CUST1229</t>
        </is>
      </c>
      <c r="G159" t="inlineStr">
        <is>
          <t>Zoe Miller</t>
        </is>
      </c>
      <c r="H159" t="n">
        <v>22</v>
      </c>
      <c r="I159" s="3" t="n">
        <v>1931.16</v>
      </c>
      <c r="J159" s="3" t="n">
        <v>1103.3</v>
      </c>
    </row>
    <row r="160">
      <c r="A160" t="n">
        <v>1159</v>
      </c>
      <c r="B160" t="inlineStr">
        <is>
          <t>2024-10-03</t>
        </is>
      </c>
      <c r="C160" t="inlineStr">
        <is>
          <t>North</t>
        </is>
      </c>
      <c r="D160" t="inlineStr">
        <is>
          <t>Sports</t>
        </is>
      </c>
      <c r="E160" t="inlineStr">
        <is>
          <t>Resistance Bands</t>
        </is>
      </c>
      <c r="F160" t="inlineStr">
        <is>
          <t>CUST1412</t>
        </is>
      </c>
      <c r="G160" t="inlineStr">
        <is>
          <t>Isla Taylor</t>
        </is>
      </c>
      <c r="H160" t="n">
        <v>12</v>
      </c>
      <c r="I160" s="3" t="n">
        <v>267.96</v>
      </c>
      <c r="J160" s="3" t="n">
        <v>173.04</v>
      </c>
    </row>
    <row r="161">
      <c r="A161" t="n">
        <v>1160</v>
      </c>
      <c r="B161" t="inlineStr">
        <is>
          <t>2024-04-13</t>
        </is>
      </c>
      <c r="C161" t="inlineStr">
        <is>
          <t>West</t>
        </is>
      </c>
      <c r="D161" t="inlineStr">
        <is>
          <t>Food &amp; Bev</t>
        </is>
      </c>
      <c r="E161" t="inlineStr">
        <is>
          <t>Energy Bars Pack</t>
        </is>
      </c>
      <c r="F161" t="inlineStr">
        <is>
          <t>CUST1532</t>
        </is>
      </c>
      <c r="G161" t="inlineStr">
        <is>
          <t>Fiona Young</t>
        </is>
      </c>
      <c r="H161" t="n">
        <v>15</v>
      </c>
      <c r="I161" s="3" t="n">
        <v>401.4</v>
      </c>
      <c r="J161" s="3" t="n">
        <v>295.95</v>
      </c>
    </row>
    <row r="162">
      <c r="A162" t="n">
        <v>1161</v>
      </c>
      <c r="B162" t="inlineStr">
        <is>
          <t>2024-04-22</t>
        </is>
      </c>
      <c r="C162" t="inlineStr">
        <is>
          <t>West</t>
        </is>
      </c>
      <c r="D162" t="inlineStr">
        <is>
          <t>Sports</t>
        </is>
      </c>
      <c r="E162" t="inlineStr">
        <is>
          <t>Resistance Bands</t>
        </is>
      </c>
      <c r="F162" t="inlineStr">
        <is>
          <t>CUST1270</t>
        </is>
      </c>
      <c r="G162" t="inlineStr">
        <is>
          <t>Julia Martinez</t>
        </is>
      </c>
      <c r="H162" t="n">
        <v>12</v>
      </c>
      <c r="I162" s="3" t="n">
        <v>239.04</v>
      </c>
      <c r="J162" s="3" t="n">
        <v>145.92</v>
      </c>
    </row>
    <row r="163">
      <c r="A163" t="n">
        <v>1162</v>
      </c>
      <c r="B163" t="inlineStr">
        <is>
          <t>2024-08-13</t>
        </is>
      </c>
      <c r="C163" t="inlineStr">
        <is>
          <t>East</t>
        </is>
      </c>
      <c r="D163" t="inlineStr">
        <is>
          <t>Food &amp; Bev</t>
        </is>
      </c>
      <c r="E163" t="inlineStr">
        <is>
          <t>Green Tea Box</t>
        </is>
      </c>
      <c r="F163" t="inlineStr">
        <is>
          <t>CUST1051</t>
        </is>
      </c>
      <c r="G163" t="inlineStr">
        <is>
          <t>Grace Anderson</t>
        </is>
      </c>
      <c r="H163" t="n">
        <v>12</v>
      </c>
      <c r="I163" s="3" t="n">
        <v>100.56</v>
      </c>
      <c r="J163" s="3" t="n">
        <v>77.04000000000001</v>
      </c>
    </row>
    <row r="164">
      <c r="A164" t="n">
        <v>1163</v>
      </c>
      <c r="B164" t="inlineStr">
        <is>
          <t>2024-05-31</t>
        </is>
      </c>
      <c r="C164" t="inlineStr">
        <is>
          <t>West</t>
        </is>
      </c>
      <c r="D164" t="inlineStr">
        <is>
          <t>Sports</t>
        </is>
      </c>
      <c r="E164" t="inlineStr">
        <is>
          <t>Resistance Bands</t>
        </is>
      </c>
      <c r="F164" t="inlineStr">
        <is>
          <t>CUST1180</t>
        </is>
      </c>
      <c r="G164" t="inlineStr">
        <is>
          <t>Henry Garcia</t>
        </is>
      </c>
      <c r="H164" t="n">
        <v>25</v>
      </c>
      <c r="I164" s="3" t="n">
        <v>617.75</v>
      </c>
      <c r="J164" s="3" t="n">
        <v>362.25</v>
      </c>
    </row>
    <row r="165">
      <c r="A165" t="n">
        <v>1164</v>
      </c>
      <c r="B165" t="inlineStr">
        <is>
          <t>2024-07-19</t>
        </is>
      </c>
      <c r="C165" t="inlineStr">
        <is>
          <t>North</t>
        </is>
      </c>
      <c r="D165" t="inlineStr">
        <is>
          <t>Home &amp; Garden</t>
        </is>
      </c>
      <c r="E165" t="inlineStr">
        <is>
          <t>Throw Blanket</t>
        </is>
      </c>
      <c r="F165" t="inlineStr">
        <is>
          <t>CUST1556</t>
        </is>
      </c>
      <c r="G165" t="inlineStr">
        <is>
          <t>Fiona Hall</t>
        </is>
      </c>
      <c r="H165" t="n">
        <v>15</v>
      </c>
      <c r="I165" s="3" t="n">
        <v>485.85</v>
      </c>
      <c r="J165" s="3" t="n">
        <v>399.45</v>
      </c>
    </row>
    <row r="166">
      <c r="A166" t="n">
        <v>1165</v>
      </c>
      <c r="B166" t="inlineStr">
        <is>
          <t>2024-12-16</t>
        </is>
      </c>
      <c r="C166" t="inlineStr">
        <is>
          <t>South</t>
        </is>
      </c>
      <c r="D166" t="inlineStr">
        <is>
          <t>Electronics</t>
        </is>
      </c>
      <c r="E166" t="inlineStr">
        <is>
          <t>Wireless Headphones</t>
        </is>
      </c>
      <c r="F166" t="inlineStr">
        <is>
          <t>CUST1247</t>
        </is>
      </c>
      <c r="G166" t="inlineStr">
        <is>
          <t>Laura Anderson</t>
        </is>
      </c>
      <c r="H166" t="n">
        <v>2</v>
      </c>
      <c r="I166" s="3" t="n">
        <v>280.42</v>
      </c>
      <c r="J166" s="3" t="n">
        <v>185.28</v>
      </c>
    </row>
    <row r="167">
      <c r="A167" t="n">
        <v>1166</v>
      </c>
      <c r="B167" t="inlineStr">
        <is>
          <t>2024-12-17</t>
        </is>
      </c>
      <c r="C167" t="inlineStr">
        <is>
          <t>East</t>
        </is>
      </c>
      <c r="D167" t="inlineStr">
        <is>
          <t>Food &amp; Bev</t>
        </is>
      </c>
      <c r="E167" t="inlineStr">
        <is>
          <t>Olive Oil 500ml</t>
        </is>
      </c>
      <c r="F167" t="inlineStr">
        <is>
          <t>CUST1208</t>
        </is>
      </c>
      <c r="G167" t="inlineStr">
        <is>
          <t>Diana Miller</t>
        </is>
      </c>
      <c r="H167" t="n">
        <v>27</v>
      </c>
      <c r="I167" s="3" t="n">
        <v>331.29</v>
      </c>
      <c r="J167" s="3" t="n">
        <v>263.25</v>
      </c>
    </row>
    <row r="168">
      <c r="A168" t="n">
        <v>1167</v>
      </c>
      <c r="B168" t="inlineStr">
        <is>
          <t>2024-10-10</t>
        </is>
      </c>
      <c r="C168" t="inlineStr">
        <is>
          <t>South</t>
        </is>
      </c>
      <c r="D168" t="inlineStr">
        <is>
          <t>Electronics</t>
        </is>
      </c>
      <c r="E168" t="inlineStr">
        <is>
          <t>Smart Watch</t>
        </is>
      </c>
      <c r="F168" t="inlineStr">
        <is>
          <t>CUST1153</t>
        </is>
      </c>
      <c r="G168" t="inlineStr">
        <is>
          <t>Noah Jackson</t>
        </is>
      </c>
      <c r="H168" t="n">
        <v>18</v>
      </c>
      <c r="I168" s="3" t="n">
        <v>5934.78</v>
      </c>
      <c r="J168" s="3" t="n">
        <v>3371.04</v>
      </c>
    </row>
    <row r="169">
      <c r="A169" t="n">
        <v>1168</v>
      </c>
      <c r="B169" t="inlineStr">
        <is>
          <t>2024-05-31</t>
        </is>
      </c>
      <c r="C169" t="inlineStr">
        <is>
          <t>South</t>
        </is>
      </c>
      <c r="D169" t="inlineStr">
        <is>
          <t>Electronics</t>
        </is>
      </c>
      <c r="E169" t="inlineStr">
        <is>
          <t>Bluetooth Speaker</t>
        </is>
      </c>
      <c r="F169" t="inlineStr">
        <is>
          <t>CUST1300</t>
        </is>
      </c>
      <c r="G169" t="inlineStr">
        <is>
          <t>Hannah Jackson</t>
        </is>
      </c>
      <c r="H169" t="n">
        <v>11</v>
      </c>
      <c r="I169" s="3" t="n">
        <v>653.62</v>
      </c>
      <c r="J169" s="3" t="n">
        <v>527.5599999999999</v>
      </c>
    </row>
    <row r="170">
      <c r="A170" t="n">
        <v>1169</v>
      </c>
      <c r="B170" t="inlineStr">
        <is>
          <t>2024-07-26</t>
        </is>
      </c>
      <c r="C170" t="inlineStr">
        <is>
          <t>South</t>
        </is>
      </c>
      <c r="D170" t="inlineStr">
        <is>
          <t>Food &amp; Bev</t>
        </is>
      </c>
      <c r="E170" t="inlineStr">
        <is>
          <t>Green Tea Box</t>
        </is>
      </c>
      <c r="F170" t="inlineStr">
        <is>
          <t>CUST1096</t>
        </is>
      </c>
      <c r="G170" t="inlineStr">
        <is>
          <t>Kyle Garcia</t>
        </is>
      </c>
      <c r="H170" t="n">
        <v>13</v>
      </c>
      <c r="I170" s="3" t="n">
        <v>136.11</v>
      </c>
      <c r="J170" s="3" t="n">
        <v>89.56999999999999</v>
      </c>
    </row>
    <row r="171">
      <c r="A171" t="n">
        <v>1170</v>
      </c>
      <c r="B171" t="inlineStr">
        <is>
          <t>2024-06-20</t>
        </is>
      </c>
      <c r="C171" t="inlineStr">
        <is>
          <t>North</t>
        </is>
      </c>
      <c r="D171" t="inlineStr">
        <is>
          <t>Home &amp; Garden</t>
        </is>
      </c>
      <c r="E171" t="inlineStr">
        <is>
          <t>Throw Blanket</t>
        </is>
      </c>
      <c r="F171" t="inlineStr">
        <is>
          <t>CUST1477</t>
        </is>
      </c>
      <c r="G171" t="inlineStr">
        <is>
          <t>Liam Martinez</t>
        </is>
      </c>
      <c r="H171" t="n">
        <v>29</v>
      </c>
      <c r="I171" s="3" t="n">
        <v>986.87</v>
      </c>
      <c r="J171" s="3" t="n">
        <v>698.61</v>
      </c>
    </row>
    <row r="172">
      <c r="A172" t="n">
        <v>1171</v>
      </c>
      <c r="B172" t="inlineStr">
        <is>
          <t>2024-06-27</t>
        </is>
      </c>
      <c r="C172" t="inlineStr">
        <is>
          <t>North</t>
        </is>
      </c>
      <c r="D172" t="inlineStr">
        <is>
          <t>Home &amp; Garden</t>
        </is>
      </c>
      <c r="E172" t="inlineStr">
        <is>
          <t>Plant Pot Set</t>
        </is>
      </c>
      <c r="F172" t="inlineStr">
        <is>
          <t>CUST1192</t>
        </is>
      </c>
      <c r="G172" t="inlineStr">
        <is>
          <t>Nina Martinez</t>
        </is>
      </c>
      <c r="H172" t="n">
        <v>16</v>
      </c>
      <c r="I172" s="3" t="n">
        <v>404.16</v>
      </c>
      <c r="J172" s="3" t="n">
        <v>290.24</v>
      </c>
    </row>
    <row r="173">
      <c r="A173" t="n">
        <v>1172</v>
      </c>
      <c r="B173" t="inlineStr">
        <is>
          <t>2024-10-27</t>
        </is>
      </c>
      <c r="C173" t="inlineStr">
        <is>
          <t>West</t>
        </is>
      </c>
      <c r="D173" t="inlineStr">
        <is>
          <t>Food &amp; Bev</t>
        </is>
      </c>
      <c r="E173" t="inlineStr">
        <is>
          <t>Coffee Beans 1kg</t>
        </is>
      </c>
      <c r="F173" t="inlineStr">
        <is>
          <t>CUST1301</t>
        </is>
      </c>
      <c r="G173" t="inlineStr">
        <is>
          <t>Jack Clark</t>
        </is>
      </c>
      <c r="H173" t="n">
        <v>28</v>
      </c>
      <c r="I173" s="3" t="n">
        <v>400.4</v>
      </c>
      <c r="J173" s="3" t="n">
        <v>250.88</v>
      </c>
    </row>
    <row r="174">
      <c r="A174" t="n">
        <v>1173</v>
      </c>
      <c r="B174" t="inlineStr">
        <is>
          <t>2024-03-27</t>
        </is>
      </c>
      <c r="C174" t="inlineStr">
        <is>
          <t>West</t>
        </is>
      </c>
      <c r="D174" t="inlineStr">
        <is>
          <t>Sports</t>
        </is>
      </c>
      <c r="E174" t="inlineStr">
        <is>
          <t>Jump Rope</t>
        </is>
      </c>
      <c r="F174" t="inlineStr">
        <is>
          <t>CUST1068</t>
        </is>
      </c>
      <c r="G174" t="inlineStr">
        <is>
          <t>Carol Brown</t>
        </is>
      </c>
      <c r="H174" t="n">
        <v>4</v>
      </c>
      <c r="I174" s="3" t="n">
        <v>42.84</v>
      </c>
      <c r="J174" s="3" t="n">
        <v>24.44</v>
      </c>
    </row>
    <row r="175">
      <c r="A175" t="n">
        <v>1174</v>
      </c>
      <c r="B175" t="inlineStr">
        <is>
          <t>2024-10-23</t>
        </is>
      </c>
      <c r="C175" t="inlineStr">
        <is>
          <t>North</t>
        </is>
      </c>
      <c r="D175" t="inlineStr">
        <is>
          <t>Electronics</t>
        </is>
      </c>
      <c r="E175" t="inlineStr">
        <is>
          <t>USB Hub</t>
        </is>
      </c>
      <c r="F175" t="inlineStr">
        <is>
          <t>CUST1550</t>
        </is>
      </c>
      <c r="G175" t="inlineStr">
        <is>
          <t>Yara Lee</t>
        </is>
      </c>
      <c r="H175" t="n">
        <v>13</v>
      </c>
      <c r="I175" s="3" t="n">
        <v>554.84</v>
      </c>
      <c r="J175" s="3" t="n">
        <v>356.2</v>
      </c>
    </row>
    <row r="176">
      <c r="A176" t="n">
        <v>1175</v>
      </c>
      <c r="B176" t="inlineStr">
        <is>
          <t>2024-11-19</t>
        </is>
      </c>
      <c r="C176" t="inlineStr">
        <is>
          <t>South</t>
        </is>
      </c>
      <c r="D176" t="inlineStr">
        <is>
          <t>Home &amp; Garden</t>
        </is>
      </c>
      <c r="E176" t="inlineStr">
        <is>
          <t>Desk Lamp</t>
        </is>
      </c>
      <c r="F176" t="inlineStr">
        <is>
          <t>CUST1000</t>
        </is>
      </c>
      <c r="G176" t="inlineStr">
        <is>
          <t>David Clark</t>
        </is>
      </c>
      <c r="H176" t="n">
        <v>14</v>
      </c>
      <c r="I176" s="3" t="n">
        <v>612.08</v>
      </c>
      <c r="J176" s="3" t="n">
        <v>359.66</v>
      </c>
    </row>
    <row r="177">
      <c r="A177" t="n">
        <v>1176</v>
      </c>
      <c r="B177" t="inlineStr">
        <is>
          <t>2024-05-13</t>
        </is>
      </c>
      <c r="C177" t="inlineStr">
        <is>
          <t>North</t>
        </is>
      </c>
      <c r="D177" t="inlineStr">
        <is>
          <t>Electronics</t>
        </is>
      </c>
      <c r="E177" t="inlineStr">
        <is>
          <t>Wireless Headphones</t>
        </is>
      </c>
      <c r="F177" t="inlineStr">
        <is>
          <t>CUST1223</t>
        </is>
      </c>
      <c r="G177" t="inlineStr">
        <is>
          <t>Eve Thomas</t>
        </is>
      </c>
      <c r="H177" t="n">
        <v>13</v>
      </c>
      <c r="I177" s="3" t="n">
        <v>1627.6</v>
      </c>
      <c r="J177" s="3" t="n">
        <v>1130.87</v>
      </c>
    </row>
    <row r="178">
      <c r="A178" t="n">
        <v>1177</v>
      </c>
      <c r="B178" t="inlineStr">
        <is>
          <t>2024-12-20</t>
        </is>
      </c>
      <c r="C178" t="inlineStr">
        <is>
          <t>South</t>
        </is>
      </c>
      <c r="D178" t="inlineStr">
        <is>
          <t>Food &amp; Bev</t>
        </is>
      </c>
      <c r="E178" t="inlineStr">
        <is>
          <t>Olive Oil 500ml</t>
        </is>
      </c>
      <c r="F178" t="inlineStr">
        <is>
          <t>CUST1017</t>
        </is>
      </c>
      <c r="G178" t="inlineStr">
        <is>
          <t>Hannah Taylor</t>
        </is>
      </c>
      <c r="H178" t="n">
        <v>24</v>
      </c>
      <c r="I178" s="3" t="n">
        <v>333.36</v>
      </c>
      <c r="J178" s="3" t="n">
        <v>214.8</v>
      </c>
    </row>
    <row r="179">
      <c r="A179" t="n">
        <v>1178</v>
      </c>
      <c r="B179" t="inlineStr">
        <is>
          <t>2024-02-01</t>
        </is>
      </c>
      <c r="C179" t="inlineStr">
        <is>
          <t>East</t>
        </is>
      </c>
      <c r="D179" t="inlineStr">
        <is>
          <t>Clothing</t>
        </is>
      </c>
      <c r="E179" t="inlineStr">
        <is>
          <t>Wool Sweater</t>
        </is>
      </c>
      <c r="F179" t="inlineStr">
        <is>
          <t>CUST1559</t>
        </is>
      </c>
      <c r="G179" t="inlineStr">
        <is>
          <t>Chris Clark</t>
        </is>
      </c>
      <c r="H179" t="n">
        <v>21</v>
      </c>
      <c r="I179" s="3" t="n">
        <v>1704.78</v>
      </c>
      <c r="J179" s="3" t="n">
        <v>947.73</v>
      </c>
    </row>
    <row r="180">
      <c r="A180" t="n">
        <v>1179</v>
      </c>
      <c r="B180" t="inlineStr">
        <is>
          <t>2024-04-02</t>
        </is>
      </c>
      <c r="C180" t="inlineStr">
        <is>
          <t>West</t>
        </is>
      </c>
      <c r="D180" t="inlineStr">
        <is>
          <t>Electronics</t>
        </is>
      </c>
      <c r="E180" t="inlineStr">
        <is>
          <t>Wireless Headphones</t>
        </is>
      </c>
      <c r="F180" t="inlineStr">
        <is>
          <t>CUST1401</t>
        </is>
      </c>
      <c r="G180" t="inlineStr">
        <is>
          <t>Eve Robinson</t>
        </is>
      </c>
      <c r="H180" t="n">
        <v>2</v>
      </c>
      <c r="I180" s="3" t="n">
        <v>322.14</v>
      </c>
      <c r="J180" s="3" t="n">
        <v>191.4</v>
      </c>
    </row>
    <row r="181">
      <c r="A181" t="n">
        <v>1180</v>
      </c>
      <c r="B181" t="inlineStr">
        <is>
          <t>2024-04-07</t>
        </is>
      </c>
      <c r="C181" t="inlineStr">
        <is>
          <t>East</t>
        </is>
      </c>
      <c r="D181" t="inlineStr">
        <is>
          <t>Food &amp; Bev</t>
        </is>
      </c>
      <c r="E181" t="inlineStr">
        <is>
          <t>Coffee Beans 1kg</t>
        </is>
      </c>
      <c r="F181" t="inlineStr">
        <is>
          <t>CUST1058</t>
        </is>
      </c>
      <c r="G181" t="inlineStr">
        <is>
          <t>Yara Smith</t>
        </is>
      </c>
      <c r="H181" t="n">
        <v>6</v>
      </c>
      <c r="I181" s="3" t="n">
        <v>96.42</v>
      </c>
      <c r="J181" s="3" t="n">
        <v>62.52</v>
      </c>
    </row>
    <row r="182">
      <c r="A182" t="n">
        <v>1181</v>
      </c>
      <c r="B182" t="inlineStr">
        <is>
          <t>2024-11-06</t>
        </is>
      </c>
      <c r="C182" t="inlineStr">
        <is>
          <t>North</t>
        </is>
      </c>
      <c r="D182" t="inlineStr">
        <is>
          <t>Sports</t>
        </is>
      </c>
      <c r="E182" t="inlineStr">
        <is>
          <t>Foam Roller</t>
        </is>
      </c>
      <c r="F182" t="inlineStr">
        <is>
          <t>CUST1383</t>
        </is>
      </c>
      <c r="G182" t="inlineStr">
        <is>
          <t>Carol Davis</t>
        </is>
      </c>
      <c r="H182" t="n">
        <v>11</v>
      </c>
      <c r="I182" s="3" t="n">
        <v>419.76</v>
      </c>
      <c r="J182" s="3" t="n">
        <v>269.94</v>
      </c>
    </row>
    <row r="183">
      <c r="A183" t="n">
        <v>1182</v>
      </c>
      <c r="B183" t="inlineStr">
        <is>
          <t>2024-06-03</t>
        </is>
      </c>
      <c r="C183" t="inlineStr">
        <is>
          <t>East</t>
        </is>
      </c>
      <c r="D183" t="inlineStr">
        <is>
          <t>Clothing</t>
        </is>
      </c>
      <c r="E183" t="inlineStr">
        <is>
          <t>Wool Sweater</t>
        </is>
      </c>
      <c r="F183" t="inlineStr">
        <is>
          <t>CUST1204</t>
        </is>
      </c>
      <c r="G183" t="inlineStr">
        <is>
          <t>Yara Taylor</t>
        </is>
      </c>
      <c r="H183" t="n">
        <v>3</v>
      </c>
      <c r="I183" s="3" t="n">
        <v>157.62</v>
      </c>
      <c r="J183" s="3" t="n">
        <v>97.59</v>
      </c>
    </row>
    <row r="184">
      <c r="A184" t="n">
        <v>1183</v>
      </c>
      <c r="B184" t="inlineStr">
        <is>
          <t>2024-12-15</t>
        </is>
      </c>
      <c r="C184" t="inlineStr">
        <is>
          <t>South</t>
        </is>
      </c>
      <c r="D184" t="inlineStr">
        <is>
          <t>Food &amp; Bev</t>
        </is>
      </c>
      <c r="E184" t="inlineStr">
        <is>
          <t>Energy Bars Pack</t>
        </is>
      </c>
      <c r="F184" t="inlineStr">
        <is>
          <t>CUST1158</t>
        </is>
      </c>
      <c r="G184" t="inlineStr">
        <is>
          <t>Isla Walker</t>
        </is>
      </c>
      <c r="H184" t="n">
        <v>24</v>
      </c>
      <c r="I184" s="3" t="n">
        <v>814.8</v>
      </c>
      <c r="J184" s="3" t="n">
        <v>461.52</v>
      </c>
    </row>
    <row r="185">
      <c r="A185" t="n">
        <v>1184</v>
      </c>
      <c r="B185" t="inlineStr">
        <is>
          <t>2024-07-31</t>
        </is>
      </c>
      <c r="C185" t="inlineStr">
        <is>
          <t>East</t>
        </is>
      </c>
      <c r="D185" t="inlineStr">
        <is>
          <t>Food &amp; Bev</t>
        </is>
      </c>
      <c r="E185" t="inlineStr">
        <is>
          <t>Coffee Beans 1kg</t>
        </is>
      </c>
      <c r="F185" t="inlineStr">
        <is>
          <t>CUST1404</t>
        </is>
      </c>
      <c r="G185" t="inlineStr">
        <is>
          <t>Ivan Garcia</t>
        </is>
      </c>
      <c r="H185" t="n">
        <v>13</v>
      </c>
      <c r="I185" s="3" t="n">
        <v>283.66</v>
      </c>
      <c r="J185" s="3" t="n">
        <v>162.11</v>
      </c>
    </row>
    <row r="186">
      <c r="A186" t="n">
        <v>1185</v>
      </c>
      <c r="B186" t="inlineStr">
        <is>
          <t>2024-07-18</t>
        </is>
      </c>
      <c r="C186" t="inlineStr">
        <is>
          <t>South</t>
        </is>
      </c>
      <c r="D186" t="inlineStr">
        <is>
          <t>Electronics</t>
        </is>
      </c>
      <c r="E186" t="inlineStr">
        <is>
          <t>Smart Watch</t>
        </is>
      </c>
      <c r="F186" t="inlineStr">
        <is>
          <t>CUST1249</t>
        </is>
      </c>
      <c r="G186" t="inlineStr">
        <is>
          <t>Kyle Lee</t>
        </is>
      </c>
      <c r="H186" t="n">
        <v>10</v>
      </c>
      <c r="I186" s="3" t="n">
        <v>2611.6</v>
      </c>
      <c r="J186" s="3" t="n">
        <v>1804.2</v>
      </c>
    </row>
    <row r="187">
      <c r="A187" t="n">
        <v>1186</v>
      </c>
      <c r="B187" t="inlineStr">
        <is>
          <t>2024-06-28</t>
        </is>
      </c>
      <c r="C187" t="inlineStr">
        <is>
          <t>West</t>
        </is>
      </c>
      <c r="D187" t="inlineStr">
        <is>
          <t>Electronics</t>
        </is>
      </c>
      <c r="E187" t="inlineStr">
        <is>
          <t>Wireless Headphones</t>
        </is>
      </c>
      <c r="F187" t="inlineStr">
        <is>
          <t>CUST1403</t>
        </is>
      </c>
      <c r="G187" t="inlineStr">
        <is>
          <t>Peter Young</t>
        </is>
      </c>
      <c r="H187" t="n">
        <v>10</v>
      </c>
      <c r="I187" s="3" t="n">
        <v>1517.7</v>
      </c>
      <c r="J187" s="3" t="n">
        <v>891.1</v>
      </c>
    </row>
    <row r="188">
      <c r="A188" t="n">
        <v>1187</v>
      </c>
      <c r="B188" t="inlineStr">
        <is>
          <t>2024-11-05</t>
        </is>
      </c>
      <c r="C188" t="inlineStr">
        <is>
          <t>West</t>
        </is>
      </c>
      <c r="D188" t="inlineStr">
        <is>
          <t>Sports</t>
        </is>
      </c>
      <c r="E188" t="inlineStr">
        <is>
          <t>Jump Rope</t>
        </is>
      </c>
      <c r="F188" t="inlineStr">
        <is>
          <t>CUST1041</t>
        </is>
      </c>
      <c r="G188" t="inlineStr">
        <is>
          <t>Tina Wilson</t>
        </is>
      </c>
      <c r="H188" t="n">
        <v>1</v>
      </c>
      <c r="I188" s="3" t="n">
        <v>15.21</v>
      </c>
      <c r="J188" s="3" t="n">
        <v>10.04</v>
      </c>
    </row>
    <row r="189">
      <c r="A189" t="n">
        <v>1188</v>
      </c>
      <c r="B189" t="inlineStr">
        <is>
          <t>2024-02-28</t>
        </is>
      </c>
      <c r="C189" t="inlineStr">
        <is>
          <t>South</t>
        </is>
      </c>
      <c r="D189" t="inlineStr">
        <is>
          <t>Electronics</t>
        </is>
      </c>
      <c r="E189" t="inlineStr">
        <is>
          <t>Webcam</t>
        </is>
      </c>
      <c r="F189" t="inlineStr">
        <is>
          <t>CUST1417</t>
        </is>
      </c>
      <c r="G189" t="inlineStr">
        <is>
          <t>Noah Taylor</t>
        </is>
      </c>
      <c r="H189" t="n">
        <v>11</v>
      </c>
      <c r="I189" s="3" t="n">
        <v>675.51</v>
      </c>
      <c r="J189" s="3" t="n">
        <v>387.2</v>
      </c>
    </row>
    <row r="190">
      <c r="A190" t="n">
        <v>1189</v>
      </c>
      <c r="B190" t="inlineStr">
        <is>
          <t>2024-04-07</t>
        </is>
      </c>
      <c r="C190" t="inlineStr">
        <is>
          <t>West</t>
        </is>
      </c>
      <c r="D190" t="inlineStr">
        <is>
          <t>Clothing</t>
        </is>
      </c>
      <c r="E190" t="inlineStr">
        <is>
          <t>Running Jacket</t>
        </is>
      </c>
      <c r="F190" t="inlineStr">
        <is>
          <t>CUST1496</t>
        </is>
      </c>
      <c r="G190" t="inlineStr">
        <is>
          <t>Grace Wilson</t>
        </is>
      </c>
      <c r="H190" t="n">
        <v>25</v>
      </c>
      <c r="I190" s="3" t="n">
        <v>1244</v>
      </c>
      <c r="J190" s="3" t="n">
        <v>949.5</v>
      </c>
    </row>
    <row r="191">
      <c r="A191" t="n">
        <v>1190</v>
      </c>
      <c r="B191" t="inlineStr">
        <is>
          <t>2024-06-26</t>
        </is>
      </c>
      <c r="C191" t="inlineStr">
        <is>
          <t>South</t>
        </is>
      </c>
      <c r="D191" t="inlineStr">
        <is>
          <t>Home &amp; Garden</t>
        </is>
      </c>
      <c r="E191" t="inlineStr">
        <is>
          <t>Scented Candles</t>
        </is>
      </c>
      <c r="F191" t="inlineStr">
        <is>
          <t>CUST1023</t>
        </is>
      </c>
      <c r="G191" t="inlineStr">
        <is>
          <t>Jack Davis</t>
        </is>
      </c>
      <c r="H191" t="n">
        <v>17</v>
      </c>
      <c r="I191" s="3" t="n">
        <v>350.71</v>
      </c>
      <c r="J191" s="3" t="n">
        <v>206.89</v>
      </c>
    </row>
    <row r="192">
      <c r="A192" t="n">
        <v>1191</v>
      </c>
      <c r="B192" t="inlineStr">
        <is>
          <t>2024-12-18</t>
        </is>
      </c>
      <c r="C192" t="inlineStr">
        <is>
          <t>East</t>
        </is>
      </c>
      <c r="D192" t="inlineStr">
        <is>
          <t>Home &amp; Garden</t>
        </is>
      </c>
      <c r="E192" t="inlineStr">
        <is>
          <t>Scented Candles</t>
        </is>
      </c>
      <c r="F192" t="inlineStr">
        <is>
          <t>CUST1244</t>
        </is>
      </c>
      <c r="G192" t="inlineStr">
        <is>
          <t>Bob Walker</t>
        </is>
      </c>
      <c r="H192" t="n">
        <v>4</v>
      </c>
      <c r="I192" s="3" t="n">
        <v>88.56</v>
      </c>
      <c r="J192" s="3" t="n">
        <v>55.36</v>
      </c>
    </row>
    <row r="193">
      <c r="A193" t="n">
        <v>1192</v>
      </c>
      <c r="B193" t="inlineStr">
        <is>
          <t>2024-07-22</t>
        </is>
      </c>
      <c r="C193" t="inlineStr">
        <is>
          <t>South</t>
        </is>
      </c>
      <c r="D193" t="inlineStr">
        <is>
          <t>Electronics</t>
        </is>
      </c>
      <c r="E193" t="inlineStr">
        <is>
          <t>USB Hub</t>
        </is>
      </c>
      <c r="F193" t="inlineStr">
        <is>
          <t>CUST1549</t>
        </is>
      </c>
      <c r="G193" t="inlineStr">
        <is>
          <t>Henry Moore</t>
        </is>
      </c>
      <c r="H193" t="n">
        <v>28</v>
      </c>
      <c r="I193" s="3" t="n">
        <v>745.36</v>
      </c>
      <c r="J193" s="3" t="n">
        <v>504</v>
      </c>
    </row>
    <row r="194">
      <c r="A194" t="n">
        <v>1193</v>
      </c>
      <c r="B194" t="inlineStr">
        <is>
          <t>2024-08-13</t>
        </is>
      </c>
      <c r="C194" t="inlineStr">
        <is>
          <t>North</t>
        </is>
      </c>
      <c r="D194" t="inlineStr">
        <is>
          <t>Home &amp; Garden</t>
        </is>
      </c>
      <c r="E194" t="inlineStr">
        <is>
          <t>Plant Pot Set</t>
        </is>
      </c>
      <c r="F194" t="inlineStr">
        <is>
          <t>CUST1336</t>
        </is>
      </c>
      <c r="G194" t="inlineStr">
        <is>
          <t>Frank Miller</t>
        </is>
      </c>
      <c r="H194" t="n">
        <v>19</v>
      </c>
      <c r="I194" s="3" t="n">
        <v>471.2</v>
      </c>
      <c r="J194" s="3" t="n">
        <v>319.96</v>
      </c>
    </row>
    <row r="195">
      <c r="A195" t="n">
        <v>1194</v>
      </c>
      <c r="B195" t="inlineStr">
        <is>
          <t>2024-06-14</t>
        </is>
      </c>
      <c r="C195" t="inlineStr">
        <is>
          <t>North</t>
        </is>
      </c>
      <c r="D195" t="inlineStr">
        <is>
          <t>Home &amp; Garden</t>
        </is>
      </c>
      <c r="E195" t="inlineStr">
        <is>
          <t>Storage Boxes</t>
        </is>
      </c>
      <c r="F195" t="inlineStr">
        <is>
          <t>CUST1429</t>
        </is>
      </c>
      <c r="G195" t="inlineStr">
        <is>
          <t>Peter Robinson</t>
        </is>
      </c>
      <c r="H195" t="n">
        <v>11</v>
      </c>
      <c r="I195" s="3" t="n">
        <v>319.33</v>
      </c>
      <c r="J195" s="3" t="n">
        <v>198.22</v>
      </c>
    </row>
    <row r="196">
      <c r="A196" t="n">
        <v>1195</v>
      </c>
      <c r="B196" t="inlineStr">
        <is>
          <t>2024-07-15</t>
        </is>
      </c>
      <c r="C196" t="inlineStr">
        <is>
          <t>North</t>
        </is>
      </c>
      <c r="D196" t="inlineStr">
        <is>
          <t>Food &amp; Bev</t>
        </is>
      </c>
      <c r="E196" t="inlineStr">
        <is>
          <t>Olive Oil 500ml</t>
        </is>
      </c>
      <c r="F196" t="inlineStr">
        <is>
          <t>CUST1331</t>
        </is>
      </c>
      <c r="G196" t="inlineStr">
        <is>
          <t>Mike Davis</t>
        </is>
      </c>
      <c r="H196" t="n">
        <v>3</v>
      </c>
      <c r="I196" s="3" t="n">
        <v>29.49</v>
      </c>
      <c r="J196" s="3" t="n">
        <v>23.79</v>
      </c>
    </row>
    <row r="197">
      <c r="A197" t="n">
        <v>1196</v>
      </c>
      <c r="B197" t="inlineStr">
        <is>
          <t>2024-12-25</t>
        </is>
      </c>
      <c r="C197" t="inlineStr">
        <is>
          <t>East</t>
        </is>
      </c>
      <c r="D197" t="inlineStr">
        <is>
          <t>Sports</t>
        </is>
      </c>
      <c r="E197" t="inlineStr">
        <is>
          <t>Water Bottle</t>
        </is>
      </c>
      <c r="F197" t="inlineStr">
        <is>
          <t>CUST1529</t>
        </is>
      </c>
      <c r="G197" t="inlineStr">
        <is>
          <t>Eve Davis</t>
        </is>
      </c>
      <c r="H197" t="n">
        <v>28</v>
      </c>
      <c r="I197" s="3" t="n">
        <v>597.8</v>
      </c>
      <c r="J197" s="3" t="n">
        <v>483.56</v>
      </c>
    </row>
    <row r="198">
      <c r="A198" t="n">
        <v>1197</v>
      </c>
      <c r="B198" t="inlineStr">
        <is>
          <t>2024-05-04</t>
        </is>
      </c>
      <c r="C198" t="inlineStr">
        <is>
          <t>South</t>
        </is>
      </c>
      <c r="D198" t="inlineStr">
        <is>
          <t>Electronics</t>
        </is>
      </c>
      <c r="E198" t="inlineStr">
        <is>
          <t>Wireless Headphones</t>
        </is>
      </c>
      <c r="F198" t="inlineStr">
        <is>
          <t>CUST1433</t>
        </is>
      </c>
      <c r="G198" t="inlineStr">
        <is>
          <t>Aaron Miller</t>
        </is>
      </c>
      <c r="H198" t="n">
        <v>9</v>
      </c>
      <c r="I198" s="3" t="n">
        <v>1548.27</v>
      </c>
      <c r="J198" s="3" t="n">
        <v>892.98</v>
      </c>
    </row>
    <row r="199">
      <c r="A199" t="n">
        <v>1198</v>
      </c>
      <c r="B199" t="inlineStr">
        <is>
          <t>2024-11-30</t>
        </is>
      </c>
      <c r="C199" t="inlineStr">
        <is>
          <t>West</t>
        </is>
      </c>
      <c r="D199" t="inlineStr">
        <is>
          <t>Sports</t>
        </is>
      </c>
      <c r="E199" t="inlineStr">
        <is>
          <t>Resistance Bands</t>
        </is>
      </c>
      <c r="F199" t="inlineStr">
        <is>
          <t>CUST1054</t>
        </is>
      </c>
      <c r="G199" t="inlineStr">
        <is>
          <t>Sam White</t>
        </is>
      </c>
      <c r="H199" t="n">
        <v>10</v>
      </c>
      <c r="I199" s="3" t="n">
        <v>271.3</v>
      </c>
      <c r="J199" s="3" t="n">
        <v>169.9</v>
      </c>
    </row>
    <row r="200">
      <c r="A200" t="n">
        <v>1199</v>
      </c>
      <c r="B200" t="inlineStr">
        <is>
          <t>2024-02-20</t>
        </is>
      </c>
      <c r="C200" t="inlineStr">
        <is>
          <t>South</t>
        </is>
      </c>
      <c r="D200" t="inlineStr">
        <is>
          <t>Home &amp; Garden</t>
        </is>
      </c>
      <c r="E200" t="inlineStr">
        <is>
          <t>Storage Boxes</t>
        </is>
      </c>
      <c r="F200" t="inlineStr">
        <is>
          <t>CUST1017</t>
        </is>
      </c>
      <c r="G200" t="inlineStr">
        <is>
          <t>Laura Thomas</t>
        </is>
      </c>
      <c r="H200" t="n">
        <v>28</v>
      </c>
      <c r="I200" s="3" t="n">
        <v>1058.96</v>
      </c>
      <c r="J200" s="3" t="n">
        <v>685.4400000000001</v>
      </c>
    </row>
    <row r="201">
      <c r="A201" t="n">
        <v>1200</v>
      </c>
      <c r="B201" t="inlineStr">
        <is>
          <t>2024-11-24</t>
        </is>
      </c>
      <c r="C201" t="inlineStr">
        <is>
          <t>West</t>
        </is>
      </c>
      <c r="D201" t="inlineStr">
        <is>
          <t>Home &amp; Garden</t>
        </is>
      </c>
      <c r="E201" t="inlineStr">
        <is>
          <t>Desk Lamp</t>
        </is>
      </c>
      <c r="F201" t="inlineStr">
        <is>
          <t>CUST1470</t>
        </is>
      </c>
      <c r="G201" t="inlineStr">
        <is>
          <t>Carol Martinez</t>
        </is>
      </c>
      <c r="H201" t="n">
        <v>10</v>
      </c>
      <c r="I201" s="3" t="n">
        <v>567</v>
      </c>
      <c r="J201" s="3" t="n">
        <v>320.4</v>
      </c>
    </row>
    <row r="202">
      <c r="A202" t="n">
        <v>1201</v>
      </c>
      <c r="B202" t="inlineStr">
        <is>
          <t>2024-04-17</t>
        </is>
      </c>
      <c r="C202" t="inlineStr">
        <is>
          <t>East</t>
        </is>
      </c>
      <c r="D202" t="inlineStr">
        <is>
          <t>Home &amp; Garden</t>
        </is>
      </c>
      <c r="E202" t="inlineStr">
        <is>
          <t>Scented Candles</t>
        </is>
      </c>
      <c r="F202" t="inlineStr">
        <is>
          <t>CUST1409</t>
        </is>
      </c>
      <c r="G202" t="inlineStr">
        <is>
          <t>Xander Young</t>
        </is>
      </c>
      <c r="H202" t="n">
        <v>1</v>
      </c>
      <c r="I202" s="3" t="n">
        <v>13.67</v>
      </c>
      <c r="J202" s="3" t="n">
        <v>9.859999999999999</v>
      </c>
    </row>
    <row r="203">
      <c r="A203" t="n">
        <v>1202</v>
      </c>
      <c r="B203" t="inlineStr">
        <is>
          <t>2024-07-19</t>
        </is>
      </c>
      <c r="C203" t="inlineStr">
        <is>
          <t>South</t>
        </is>
      </c>
      <c r="D203" t="inlineStr">
        <is>
          <t>Clothing</t>
        </is>
      </c>
      <c r="E203" t="inlineStr">
        <is>
          <t>Sports T-Shirt</t>
        </is>
      </c>
      <c r="F203" t="inlineStr">
        <is>
          <t>CUST1551</t>
        </is>
      </c>
      <c r="G203" t="inlineStr">
        <is>
          <t>Chris Miller</t>
        </is>
      </c>
      <c r="H203" t="n">
        <v>21</v>
      </c>
      <c r="I203" s="3" t="n">
        <v>460.11</v>
      </c>
      <c r="J203" s="3" t="n">
        <v>331.38</v>
      </c>
    </row>
    <row r="204">
      <c r="A204" t="n">
        <v>1203</v>
      </c>
      <c r="B204" t="inlineStr">
        <is>
          <t>2024-06-26</t>
        </is>
      </c>
      <c r="C204" t="inlineStr">
        <is>
          <t>East</t>
        </is>
      </c>
      <c r="D204" t="inlineStr">
        <is>
          <t>Home &amp; Garden</t>
        </is>
      </c>
      <c r="E204" t="inlineStr">
        <is>
          <t>Plant Pot Set</t>
        </is>
      </c>
      <c r="F204" t="inlineStr">
        <is>
          <t>CUST1245</t>
        </is>
      </c>
      <c r="G204" t="inlineStr">
        <is>
          <t>Kyle Thomas</t>
        </is>
      </c>
      <c r="H204" t="n">
        <v>24</v>
      </c>
      <c r="I204" s="3" t="n">
        <v>365.28</v>
      </c>
      <c r="J204" s="3" t="n">
        <v>299.28</v>
      </c>
    </row>
    <row r="205">
      <c r="A205" t="n">
        <v>1204</v>
      </c>
      <c r="B205" t="inlineStr">
        <is>
          <t>2024-07-25</t>
        </is>
      </c>
      <c r="C205" t="inlineStr">
        <is>
          <t>North</t>
        </is>
      </c>
      <c r="D205" t="inlineStr">
        <is>
          <t>Food &amp; Bev</t>
        </is>
      </c>
      <c r="E205" t="inlineStr">
        <is>
          <t>Coffee Beans 1kg</t>
        </is>
      </c>
      <c r="F205" t="inlineStr">
        <is>
          <t>CUST1274</t>
        </is>
      </c>
      <c r="G205" t="inlineStr">
        <is>
          <t>Quinn Davis</t>
        </is>
      </c>
      <c r="H205" t="n">
        <v>12</v>
      </c>
      <c r="I205" s="3" t="n">
        <v>148.32</v>
      </c>
      <c r="J205" s="3" t="n">
        <v>121.32</v>
      </c>
    </row>
    <row r="206">
      <c r="A206" t="n">
        <v>1205</v>
      </c>
      <c r="B206" t="inlineStr">
        <is>
          <t>2024-11-15</t>
        </is>
      </c>
      <c r="C206" t="inlineStr">
        <is>
          <t>East</t>
        </is>
      </c>
      <c r="D206" t="inlineStr">
        <is>
          <t>Home &amp; Garden</t>
        </is>
      </c>
      <c r="E206" t="inlineStr">
        <is>
          <t>Desk Lamp</t>
        </is>
      </c>
      <c r="F206" t="inlineStr">
        <is>
          <t>CUST1404</t>
        </is>
      </c>
      <c r="G206" t="inlineStr">
        <is>
          <t>Tina Wilson</t>
        </is>
      </c>
      <c r="H206" t="n">
        <v>15</v>
      </c>
      <c r="I206" s="3" t="n">
        <v>712.95</v>
      </c>
      <c r="J206" s="3" t="n">
        <v>418.2</v>
      </c>
    </row>
    <row r="207">
      <c r="A207" t="n">
        <v>1206</v>
      </c>
      <c r="B207" t="inlineStr">
        <is>
          <t>2024-10-04</t>
        </is>
      </c>
      <c r="C207" t="inlineStr">
        <is>
          <t>North</t>
        </is>
      </c>
      <c r="D207" t="inlineStr">
        <is>
          <t>Clothing</t>
        </is>
      </c>
      <c r="E207" t="inlineStr">
        <is>
          <t>Running Jacket</t>
        </is>
      </c>
      <c r="F207" t="inlineStr">
        <is>
          <t>CUST1492</t>
        </is>
      </c>
      <c r="G207" t="inlineStr">
        <is>
          <t>Peter Smith</t>
        </is>
      </c>
      <c r="H207" t="n">
        <v>28</v>
      </c>
      <c r="I207" s="3" t="n">
        <v>1160.6</v>
      </c>
      <c r="J207" s="3" t="n">
        <v>894.04</v>
      </c>
    </row>
    <row r="208">
      <c r="A208" t="n">
        <v>1207</v>
      </c>
      <c r="B208" t="inlineStr">
        <is>
          <t>2024-01-05</t>
        </is>
      </c>
      <c r="C208" t="inlineStr">
        <is>
          <t>South</t>
        </is>
      </c>
      <c r="D208" t="inlineStr">
        <is>
          <t>Sports</t>
        </is>
      </c>
      <c r="E208" t="inlineStr">
        <is>
          <t>Water Bottle</t>
        </is>
      </c>
      <c r="F208" t="inlineStr">
        <is>
          <t>CUST1322</t>
        </is>
      </c>
      <c r="G208" t="inlineStr">
        <is>
          <t>Grace Thomas</t>
        </is>
      </c>
      <c r="H208" t="n">
        <v>21</v>
      </c>
      <c r="I208" s="3" t="n">
        <v>412.86</v>
      </c>
      <c r="J208" s="3" t="n">
        <v>328.65</v>
      </c>
    </row>
    <row r="209">
      <c r="A209" t="n">
        <v>1208</v>
      </c>
      <c r="B209" t="inlineStr">
        <is>
          <t>2024-10-11</t>
        </is>
      </c>
      <c r="C209" t="inlineStr">
        <is>
          <t>South</t>
        </is>
      </c>
      <c r="D209" t="inlineStr">
        <is>
          <t>Clothing</t>
        </is>
      </c>
      <c r="E209" t="inlineStr">
        <is>
          <t>Wool Sweater</t>
        </is>
      </c>
      <c r="F209" t="inlineStr">
        <is>
          <t>CUST1461</t>
        </is>
      </c>
      <c r="G209" t="inlineStr">
        <is>
          <t>Grace Taylor</t>
        </is>
      </c>
      <c r="H209" t="n">
        <v>23</v>
      </c>
      <c r="I209" s="3" t="n">
        <v>1290.99</v>
      </c>
      <c r="J209" s="3" t="n">
        <v>789.13</v>
      </c>
    </row>
    <row r="210">
      <c r="A210" t="n">
        <v>1209</v>
      </c>
      <c r="B210" t="inlineStr">
        <is>
          <t>2024-10-21</t>
        </is>
      </c>
      <c r="C210" t="inlineStr">
        <is>
          <t>North</t>
        </is>
      </c>
      <c r="D210" t="inlineStr">
        <is>
          <t>Clothing</t>
        </is>
      </c>
      <c r="E210" t="inlineStr">
        <is>
          <t>Winter Boots</t>
        </is>
      </c>
      <c r="F210" t="inlineStr">
        <is>
          <t>CUST1369</t>
        </is>
      </c>
      <c r="G210" t="inlineStr">
        <is>
          <t>Jack White</t>
        </is>
      </c>
      <c r="H210" t="n">
        <v>26</v>
      </c>
      <c r="I210" s="3" t="n">
        <v>2083.64</v>
      </c>
      <c r="J210" s="3" t="n">
        <v>1217.06</v>
      </c>
    </row>
    <row r="211">
      <c r="A211" t="n">
        <v>1210</v>
      </c>
      <c r="B211" t="inlineStr">
        <is>
          <t>2024-12-18</t>
        </is>
      </c>
      <c r="C211" t="inlineStr">
        <is>
          <t>North</t>
        </is>
      </c>
      <c r="D211" t="inlineStr">
        <is>
          <t>Clothing</t>
        </is>
      </c>
      <c r="E211" t="inlineStr">
        <is>
          <t>Running Jacket</t>
        </is>
      </c>
      <c r="F211" t="inlineStr">
        <is>
          <t>CUST1491</t>
        </is>
      </c>
      <c r="G211" t="inlineStr">
        <is>
          <t>Yara Brown</t>
        </is>
      </c>
      <c r="H211" t="n">
        <v>14</v>
      </c>
      <c r="I211" s="3" t="n">
        <v>454.58</v>
      </c>
      <c r="J211" s="3" t="n">
        <v>358.12</v>
      </c>
    </row>
    <row r="212">
      <c r="A212" t="n">
        <v>1211</v>
      </c>
      <c r="B212" t="inlineStr">
        <is>
          <t>2024-02-12</t>
        </is>
      </c>
      <c r="C212" t="inlineStr">
        <is>
          <t>East</t>
        </is>
      </c>
      <c r="D212" t="inlineStr">
        <is>
          <t>Electronics</t>
        </is>
      </c>
      <c r="E212" t="inlineStr">
        <is>
          <t>Wireless Headphones</t>
        </is>
      </c>
      <c r="F212" t="inlineStr">
        <is>
          <t>CUST1355</t>
        </is>
      </c>
      <c r="G212" t="inlineStr">
        <is>
          <t>Peter Moore</t>
        </is>
      </c>
      <c r="H212" t="n">
        <v>15</v>
      </c>
      <c r="I212" s="3" t="n">
        <v>2123.25</v>
      </c>
      <c r="J212" s="3" t="n">
        <v>1262.1</v>
      </c>
    </row>
    <row r="213">
      <c r="A213" t="n">
        <v>1212</v>
      </c>
      <c r="B213" t="inlineStr">
        <is>
          <t>2024-04-06</t>
        </is>
      </c>
      <c r="C213" t="inlineStr">
        <is>
          <t>South</t>
        </is>
      </c>
      <c r="D213" t="inlineStr">
        <is>
          <t>Sports</t>
        </is>
      </c>
      <c r="E213" t="inlineStr">
        <is>
          <t>Yoga Mat</t>
        </is>
      </c>
      <c r="F213" t="inlineStr">
        <is>
          <t>CUST1482</t>
        </is>
      </c>
      <c r="G213" t="inlineStr">
        <is>
          <t>Ethan Young</t>
        </is>
      </c>
      <c r="H213" t="n">
        <v>10</v>
      </c>
      <c r="I213" s="3" t="n">
        <v>545.4</v>
      </c>
      <c r="J213" s="3" t="n">
        <v>304.1</v>
      </c>
    </row>
    <row r="214">
      <c r="A214" t="n">
        <v>1213</v>
      </c>
      <c r="B214" t="inlineStr">
        <is>
          <t>2024-09-16</t>
        </is>
      </c>
      <c r="C214" t="inlineStr">
        <is>
          <t>North</t>
        </is>
      </c>
      <c r="D214" t="inlineStr">
        <is>
          <t>Electronics</t>
        </is>
      </c>
      <c r="E214" t="inlineStr">
        <is>
          <t>Webcam</t>
        </is>
      </c>
      <c r="F214" t="inlineStr">
        <is>
          <t>CUST1425</t>
        </is>
      </c>
      <c r="G214" t="inlineStr">
        <is>
          <t>Mia Jackson</t>
        </is>
      </c>
      <c r="H214" t="n">
        <v>27</v>
      </c>
      <c r="I214" s="3" t="n">
        <v>1561.41</v>
      </c>
      <c r="J214" s="3" t="n">
        <v>1180.44</v>
      </c>
    </row>
    <row r="215">
      <c r="A215" t="n">
        <v>1214</v>
      </c>
      <c r="B215" t="inlineStr">
        <is>
          <t>2024-08-09</t>
        </is>
      </c>
      <c r="C215" t="inlineStr">
        <is>
          <t>South</t>
        </is>
      </c>
      <c r="D215" t="inlineStr">
        <is>
          <t>Electronics</t>
        </is>
      </c>
      <c r="E215" t="inlineStr">
        <is>
          <t>Wireless Headphones</t>
        </is>
      </c>
      <c r="F215" t="inlineStr">
        <is>
          <t>CUST1383</t>
        </is>
      </c>
      <c r="G215" t="inlineStr">
        <is>
          <t>Liam Lewis</t>
        </is>
      </c>
      <c r="H215" t="n">
        <v>17</v>
      </c>
      <c r="I215" s="3" t="n">
        <v>2520.76</v>
      </c>
      <c r="J215" s="3" t="n">
        <v>2009.74</v>
      </c>
    </row>
    <row r="216">
      <c r="A216" t="n">
        <v>1215</v>
      </c>
      <c r="B216" t="inlineStr">
        <is>
          <t>2024-12-04</t>
        </is>
      </c>
      <c r="C216" t="inlineStr">
        <is>
          <t>East</t>
        </is>
      </c>
      <c r="D216" t="inlineStr">
        <is>
          <t>Food &amp; Bev</t>
        </is>
      </c>
      <c r="E216" t="inlineStr">
        <is>
          <t>Olive Oil 500ml</t>
        </is>
      </c>
      <c r="F216" t="inlineStr">
        <is>
          <t>CUST1199</t>
        </is>
      </c>
      <c r="G216" t="inlineStr">
        <is>
          <t>Olivia Smith</t>
        </is>
      </c>
      <c r="H216" t="n">
        <v>20</v>
      </c>
      <c r="I216" s="3" t="n">
        <v>280.6</v>
      </c>
      <c r="J216" s="3" t="n">
        <v>233.2</v>
      </c>
    </row>
    <row r="217">
      <c r="A217" t="n">
        <v>1216</v>
      </c>
      <c r="B217" t="inlineStr">
        <is>
          <t>2024-10-30</t>
        </is>
      </c>
      <c r="C217" t="inlineStr">
        <is>
          <t>East</t>
        </is>
      </c>
      <c r="D217" t="inlineStr">
        <is>
          <t>Clothing</t>
        </is>
      </c>
      <c r="E217" t="inlineStr">
        <is>
          <t>Winter Boots</t>
        </is>
      </c>
      <c r="F217" t="inlineStr">
        <is>
          <t>CUST1487</t>
        </is>
      </c>
      <c r="G217" t="inlineStr">
        <is>
          <t>Mia Garcia</t>
        </is>
      </c>
      <c r="H217" t="n">
        <v>30</v>
      </c>
      <c r="I217" s="3" t="n">
        <v>3107.4</v>
      </c>
      <c r="J217" s="3" t="n">
        <v>2031</v>
      </c>
    </row>
    <row r="218">
      <c r="A218" t="n">
        <v>1217</v>
      </c>
      <c r="B218" t="inlineStr">
        <is>
          <t>2024-05-27</t>
        </is>
      </c>
      <c r="C218" t="inlineStr">
        <is>
          <t>East</t>
        </is>
      </c>
      <c r="D218" t="inlineStr">
        <is>
          <t>Food &amp; Bev</t>
        </is>
      </c>
      <c r="E218" t="inlineStr">
        <is>
          <t>Energy Bars Pack</t>
        </is>
      </c>
      <c r="F218" t="inlineStr">
        <is>
          <t>CUST1261</t>
        </is>
      </c>
      <c r="G218" t="inlineStr">
        <is>
          <t>Ivan Thomas</t>
        </is>
      </c>
      <c r="H218" t="n">
        <v>28</v>
      </c>
      <c r="I218" s="3" t="n">
        <v>732.76</v>
      </c>
      <c r="J218" s="3" t="n">
        <v>408.52</v>
      </c>
    </row>
    <row r="219">
      <c r="A219" t="n">
        <v>1218</v>
      </c>
      <c r="B219" t="inlineStr">
        <is>
          <t>2024-10-30</t>
        </is>
      </c>
      <c r="C219" t="inlineStr">
        <is>
          <t>South</t>
        </is>
      </c>
      <c r="D219" t="inlineStr">
        <is>
          <t>Clothing</t>
        </is>
      </c>
      <c r="E219" t="inlineStr">
        <is>
          <t>Wool Sweater</t>
        </is>
      </c>
      <c r="F219" t="inlineStr">
        <is>
          <t>CUST1411</t>
        </is>
      </c>
      <c r="G219" t="inlineStr">
        <is>
          <t>Fiona Taylor</t>
        </is>
      </c>
      <c r="H219" t="n">
        <v>26</v>
      </c>
      <c r="I219" s="3" t="n">
        <v>1716</v>
      </c>
      <c r="J219" s="3" t="n">
        <v>1176.5</v>
      </c>
    </row>
    <row r="220">
      <c r="A220" t="n">
        <v>1219</v>
      </c>
      <c r="B220" t="inlineStr">
        <is>
          <t>2024-08-13</t>
        </is>
      </c>
      <c r="C220" t="inlineStr">
        <is>
          <t>North</t>
        </is>
      </c>
      <c r="D220" t="inlineStr">
        <is>
          <t>Clothing</t>
        </is>
      </c>
      <c r="E220" t="inlineStr">
        <is>
          <t>Sports T-Shirt</t>
        </is>
      </c>
      <c r="F220" t="inlineStr">
        <is>
          <t>CUST1260</t>
        </is>
      </c>
      <c r="G220" t="inlineStr">
        <is>
          <t>Fiona Lewis</t>
        </is>
      </c>
      <c r="H220" t="n">
        <v>8</v>
      </c>
      <c r="I220" s="3" t="n">
        <v>160.64</v>
      </c>
      <c r="J220" s="3" t="n">
        <v>119.92</v>
      </c>
    </row>
    <row r="221">
      <c r="A221" t="n">
        <v>1220</v>
      </c>
      <c r="B221" t="inlineStr">
        <is>
          <t>2024-07-06</t>
        </is>
      </c>
      <c r="C221" t="inlineStr">
        <is>
          <t>West</t>
        </is>
      </c>
      <c r="D221" t="inlineStr">
        <is>
          <t>Home &amp; Garden</t>
        </is>
      </c>
      <c r="E221" t="inlineStr">
        <is>
          <t>Scented Candles</t>
        </is>
      </c>
      <c r="F221" t="inlineStr">
        <is>
          <t>CUST1148</t>
        </is>
      </c>
      <c r="G221" t="inlineStr">
        <is>
          <t>Isla Wilson</t>
        </is>
      </c>
      <c r="H221" t="n">
        <v>28</v>
      </c>
      <c r="I221" s="3" t="n">
        <v>687.12</v>
      </c>
      <c r="J221" s="3" t="n">
        <v>485.8</v>
      </c>
    </row>
    <row r="222">
      <c r="A222" t="n">
        <v>1221</v>
      </c>
      <c r="B222" t="inlineStr">
        <is>
          <t>2024-10-01</t>
        </is>
      </c>
      <c r="C222" t="inlineStr">
        <is>
          <t>West</t>
        </is>
      </c>
      <c r="D222" t="inlineStr">
        <is>
          <t>Sports</t>
        </is>
      </c>
      <c r="E222" t="inlineStr">
        <is>
          <t>Jump Rope</t>
        </is>
      </c>
      <c r="F222" t="inlineStr">
        <is>
          <t>CUST1570</t>
        </is>
      </c>
      <c r="G222" t="inlineStr">
        <is>
          <t>Henry Miller</t>
        </is>
      </c>
      <c r="H222" t="n">
        <v>20</v>
      </c>
      <c r="I222" s="3" t="n">
        <v>263.2</v>
      </c>
      <c r="J222" s="3" t="n">
        <v>203.4</v>
      </c>
    </row>
    <row r="223">
      <c r="A223" t="n">
        <v>1222</v>
      </c>
      <c r="B223" t="inlineStr">
        <is>
          <t>2024-08-15</t>
        </is>
      </c>
      <c r="C223" t="inlineStr">
        <is>
          <t>East</t>
        </is>
      </c>
      <c r="D223" t="inlineStr">
        <is>
          <t>Electronics</t>
        </is>
      </c>
      <c r="E223" t="inlineStr">
        <is>
          <t>Webcam</t>
        </is>
      </c>
      <c r="F223" t="inlineStr">
        <is>
          <t>CUST1448</t>
        </is>
      </c>
      <c r="G223" t="inlineStr">
        <is>
          <t>Zoe Walker</t>
        </is>
      </c>
      <c r="H223" t="n">
        <v>2</v>
      </c>
      <c r="I223" s="3" t="n">
        <v>160.82</v>
      </c>
      <c r="J223" s="3" t="n">
        <v>90.52</v>
      </c>
    </row>
    <row r="224">
      <c r="A224" t="n">
        <v>1223</v>
      </c>
      <c r="B224" t="inlineStr">
        <is>
          <t>2024-09-25</t>
        </is>
      </c>
      <c r="C224" t="inlineStr">
        <is>
          <t>West</t>
        </is>
      </c>
      <c r="D224" t="inlineStr">
        <is>
          <t>Electronics</t>
        </is>
      </c>
      <c r="E224" t="inlineStr">
        <is>
          <t>Webcam</t>
        </is>
      </c>
      <c r="F224" t="inlineStr">
        <is>
          <t>CUST1259</t>
        </is>
      </c>
      <c r="G224" t="inlineStr">
        <is>
          <t>Jack Thomas</t>
        </is>
      </c>
      <c r="H224" t="n">
        <v>6</v>
      </c>
      <c r="I224" s="3" t="n">
        <v>390</v>
      </c>
      <c r="J224" s="3" t="n">
        <v>250.68</v>
      </c>
    </row>
    <row r="225">
      <c r="A225" t="n">
        <v>1224</v>
      </c>
      <c r="B225" t="inlineStr">
        <is>
          <t>2024-06-27</t>
        </is>
      </c>
      <c r="C225" t="inlineStr">
        <is>
          <t>South</t>
        </is>
      </c>
      <c r="D225" t="inlineStr">
        <is>
          <t>Electronics</t>
        </is>
      </c>
      <c r="E225" t="inlineStr">
        <is>
          <t>Smart Watch</t>
        </is>
      </c>
      <c r="F225" t="inlineStr">
        <is>
          <t>CUST1327</t>
        </is>
      </c>
      <c r="G225" t="inlineStr">
        <is>
          <t>Kyle Jackson</t>
        </is>
      </c>
      <c r="H225" t="n">
        <v>23</v>
      </c>
      <c r="I225" s="3" t="n">
        <v>4964.55</v>
      </c>
      <c r="J225" s="3" t="n">
        <v>3683.68</v>
      </c>
    </row>
    <row r="226">
      <c r="A226" t="n">
        <v>1225</v>
      </c>
      <c r="B226" t="inlineStr">
        <is>
          <t>2024-08-14</t>
        </is>
      </c>
      <c r="C226" t="inlineStr">
        <is>
          <t>South</t>
        </is>
      </c>
      <c r="D226" t="inlineStr">
        <is>
          <t>Sports</t>
        </is>
      </c>
      <c r="E226" t="inlineStr">
        <is>
          <t>Yoga Mat</t>
        </is>
      </c>
      <c r="F226" t="inlineStr">
        <is>
          <t>CUST1293</t>
        </is>
      </c>
      <c r="G226" t="inlineStr">
        <is>
          <t>Zoe Thomas</t>
        </is>
      </c>
      <c r="H226" t="n">
        <v>3</v>
      </c>
      <c r="I226" s="3" t="n">
        <v>141.84</v>
      </c>
      <c r="J226" s="3" t="n">
        <v>84.66</v>
      </c>
    </row>
    <row r="227">
      <c r="A227" t="n">
        <v>1226</v>
      </c>
      <c r="B227" t="inlineStr">
        <is>
          <t>2024-03-09</t>
        </is>
      </c>
      <c r="C227" t="inlineStr">
        <is>
          <t>North</t>
        </is>
      </c>
      <c r="D227" t="inlineStr">
        <is>
          <t>Home &amp; Garden</t>
        </is>
      </c>
      <c r="E227" t="inlineStr">
        <is>
          <t>Scented Candles</t>
        </is>
      </c>
      <c r="F227" t="inlineStr">
        <is>
          <t>CUST1181</t>
        </is>
      </c>
      <c r="G227" t="inlineStr">
        <is>
          <t>Bob Anderson</t>
        </is>
      </c>
      <c r="H227" t="n">
        <v>8</v>
      </c>
      <c r="I227" s="3" t="n">
        <v>95.68000000000001</v>
      </c>
      <c r="J227" s="3" t="n">
        <v>68.88</v>
      </c>
    </row>
    <row r="228">
      <c r="A228" t="n">
        <v>1227</v>
      </c>
      <c r="B228" t="inlineStr">
        <is>
          <t>2024-09-26</t>
        </is>
      </c>
      <c r="C228" t="inlineStr">
        <is>
          <t>West</t>
        </is>
      </c>
      <c r="D228" t="inlineStr">
        <is>
          <t>Sports</t>
        </is>
      </c>
      <c r="E228" t="inlineStr">
        <is>
          <t>Water Bottle</t>
        </is>
      </c>
      <c r="F228" t="inlineStr">
        <is>
          <t>CUST1186</t>
        </is>
      </c>
      <c r="G228" t="inlineStr">
        <is>
          <t>Liam Walker</t>
        </is>
      </c>
      <c r="H228" t="n">
        <v>6</v>
      </c>
      <c r="I228" s="3" t="n">
        <v>153</v>
      </c>
      <c r="J228" s="3" t="n">
        <v>102.06</v>
      </c>
    </row>
    <row r="229">
      <c r="A229" t="n">
        <v>1228</v>
      </c>
      <c r="B229" t="inlineStr">
        <is>
          <t>2024-02-28</t>
        </is>
      </c>
      <c r="C229" t="inlineStr">
        <is>
          <t>West</t>
        </is>
      </c>
      <c r="D229" t="inlineStr">
        <is>
          <t>Home &amp; Garden</t>
        </is>
      </c>
      <c r="E229" t="inlineStr">
        <is>
          <t>Desk Lamp</t>
        </is>
      </c>
      <c r="F229" t="inlineStr">
        <is>
          <t>CUST1477</t>
        </is>
      </c>
      <c r="G229" t="inlineStr">
        <is>
          <t>Eve Davis</t>
        </is>
      </c>
      <c r="H229" t="n">
        <v>6</v>
      </c>
      <c r="I229" s="3" t="n">
        <v>222.6</v>
      </c>
      <c r="J229" s="3" t="n">
        <v>177.72</v>
      </c>
    </row>
    <row r="230">
      <c r="A230" t="n">
        <v>1229</v>
      </c>
      <c r="B230" t="inlineStr">
        <is>
          <t>2024-09-23</t>
        </is>
      </c>
      <c r="C230" t="inlineStr">
        <is>
          <t>East</t>
        </is>
      </c>
      <c r="D230" t="inlineStr">
        <is>
          <t>Sports</t>
        </is>
      </c>
      <c r="E230" t="inlineStr">
        <is>
          <t>Water Bottle</t>
        </is>
      </c>
      <c r="F230" t="inlineStr">
        <is>
          <t>CUST1445</t>
        </is>
      </c>
      <c r="G230" t="inlineStr">
        <is>
          <t>Laura Martinez</t>
        </is>
      </c>
      <c r="H230" t="n">
        <v>23</v>
      </c>
      <c r="I230" s="3" t="n">
        <v>583.28</v>
      </c>
      <c r="J230" s="3" t="n">
        <v>383.87</v>
      </c>
    </row>
    <row r="231">
      <c r="A231" t="n">
        <v>1230</v>
      </c>
      <c r="B231" t="inlineStr">
        <is>
          <t>2024-07-05</t>
        </is>
      </c>
      <c r="C231" t="inlineStr">
        <is>
          <t>West</t>
        </is>
      </c>
      <c r="D231" t="inlineStr">
        <is>
          <t>Clothing</t>
        </is>
      </c>
      <c r="E231" t="inlineStr">
        <is>
          <t>Running Jacket</t>
        </is>
      </c>
      <c r="F231" t="inlineStr">
        <is>
          <t>CUST1523</t>
        </is>
      </c>
      <c r="G231" t="inlineStr">
        <is>
          <t>Henry Moore</t>
        </is>
      </c>
      <c r="H231" t="n">
        <v>5</v>
      </c>
      <c r="I231" s="3" t="n">
        <v>259.75</v>
      </c>
      <c r="J231" s="3" t="n">
        <v>171.1</v>
      </c>
    </row>
    <row r="232">
      <c r="A232" t="n">
        <v>1231</v>
      </c>
      <c r="B232" t="inlineStr">
        <is>
          <t>2024-11-05</t>
        </is>
      </c>
      <c r="C232" t="inlineStr">
        <is>
          <t>South</t>
        </is>
      </c>
      <c r="D232" t="inlineStr">
        <is>
          <t>Food &amp; Bev</t>
        </is>
      </c>
      <c r="E232" t="inlineStr">
        <is>
          <t>Green Tea Box</t>
        </is>
      </c>
      <c r="F232" t="inlineStr">
        <is>
          <t>CUST1238</t>
        </is>
      </c>
      <c r="G232" t="inlineStr">
        <is>
          <t>Karen Anderson</t>
        </is>
      </c>
      <c r="H232" t="n">
        <v>28</v>
      </c>
      <c r="I232" s="3" t="n">
        <v>582.6799999999999</v>
      </c>
      <c r="J232" s="3" t="n">
        <v>326.76</v>
      </c>
    </row>
    <row r="233">
      <c r="A233" t="n">
        <v>1232</v>
      </c>
      <c r="B233" t="inlineStr">
        <is>
          <t>2024-09-27</t>
        </is>
      </c>
      <c r="C233" t="inlineStr">
        <is>
          <t>West</t>
        </is>
      </c>
      <c r="D233" t="inlineStr">
        <is>
          <t>Home &amp; Garden</t>
        </is>
      </c>
      <c r="E233" t="inlineStr">
        <is>
          <t>Scented Candles</t>
        </is>
      </c>
      <c r="F233" t="inlineStr">
        <is>
          <t>CUST1164</t>
        </is>
      </c>
      <c r="G233" t="inlineStr">
        <is>
          <t>Zoe Lee</t>
        </is>
      </c>
      <c r="H233" t="n">
        <v>2</v>
      </c>
      <c r="I233" s="3" t="n">
        <v>46.9</v>
      </c>
      <c r="J233" s="3" t="n">
        <v>34.76</v>
      </c>
    </row>
    <row r="234">
      <c r="A234" t="n">
        <v>1233</v>
      </c>
      <c r="B234" t="inlineStr">
        <is>
          <t>2024-07-17</t>
        </is>
      </c>
      <c r="C234" t="inlineStr">
        <is>
          <t>North</t>
        </is>
      </c>
      <c r="D234" t="inlineStr">
        <is>
          <t>Clothing</t>
        </is>
      </c>
      <c r="E234" t="inlineStr">
        <is>
          <t>Sports T-Shirt</t>
        </is>
      </c>
      <c r="F234" t="inlineStr">
        <is>
          <t>CUST1573</t>
        </is>
      </c>
      <c r="G234" t="inlineStr">
        <is>
          <t>Quinn Smith</t>
        </is>
      </c>
      <c r="H234" t="n">
        <v>14</v>
      </c>
      <c r="I234" s="3" t="n">
        <v>390.6</v>
      </c>
      <c r="J234" s="3" t="n">
        <v>255.64</v>
      </c>
    </row>
    <row r="235">
      <c r="A235" t="n">
        <v>1234</v>
      </c>
      <c r="B235" t="inlineStr">
        <is>
          <t>2024-04-16</t>
        </is>
      </c>
      <c r="C235" t="inlineStr">
        <is>
          <t>West</t>
        </is>
      </c>
      <c r="D235" t="inlineStr">
        <is>
          <t>Electronics</t>
        </is>
      </c>
      <c r="E235" t="inlineStr">
        <is>
          <t>Smart Watch</t>
        </is>
      </c>
      <c r="F235" t="inlineStr">
        <is>
          <t>CUST1310</t>
        </is>
      </c>
      <c r="G235" t="inlineStr">
        <is>
          <t>Isla Taylor</t>
        </is>
      </c>
      <c r="H235" t="n">
        <v>6</v>
      </c>
      <c r="I235" s="3" t="n">
        <v>1477.02</v>
      </c>
      <c r="J235" s="3" t="n">
        <v>948.84</v>
      </c>
    </row>
    <row r="236">
      <c r="A236" t="n">
        <v>1235</v>
      </c>
      <c r="B236" t="inlineStr">
        <is>
          <t>2024-11-13</t>
        </is>
      </c>
      <c r="C236" t="inlineStr">
        <is>
          <t>East</t>
        </is>
      </c>
      <c r="D236" t="inlineStr">
        <is>
          <t>Electronics</t>
        </is>
      </c>
      <c r="E236" t="inlineStr">
        <is>
          <t>USB Hub</t>
        </is>
      </c>
      <c r="F236" t="inlineStr">
        <is>
          <t>CUST1152</t>
        </is>
      </c>
      <c r="G236" t="inlineStr">
        <is>
          <t>Jack Clark</t>
        </is>
      </c>
      <c r="H236" t="n">
        <v>18</v>
      </c>
      <c r="I236" s="3" t="n">
        <v>504</v>
      </c>
      <c r="J236" s="3" t="n">
        <v>342.18</v>
      </c>
    </row>
    <row r="237">
      <c r="A237" t="n">
        <v>1236</v>
      </c>
      <c r="B237" t="inlineStr">
        <is>
          <t>2024-10-19</t>
        </is>
      </c>
      <c r="C237" t="inlineStr">
        <is>
          <t>South</t>
        </is>
      </c>
      <c r="D237" t="inlineStr">
        <is>
          <t>Food &amp; Bev</t>
        </is>
      </c>
      <c r="E237" t="inlineStr">
        <is>
          <t>Olive Oil 500ml</t>
        </is>
      </c>
      <c r="F237" t="inlineStr">
        <is>
          <t>CUST1109</t>
        </is>
      </c>
      <c r="G237" t="inlineStr">
        <is>
          <t>Fiona Walker</t>
        </is>
      </c>
      <c r="H237" t="n">
        <v>14</v>
      </c>
      <c r="I237" s="3" t="n">
        <v>216.02</v>
      </c>
      <c r="J237" s="3" t="n">
        <v>172.48</v>
      </c>
    </row>
    <row r="238">
      <c r="A238" t="n">
        <v>1237</v>
      </c>
      <c r="B238" t="inlineStr">
        <is>
          <t>2024-12-14</t>
        </is>
      </c>
      <c r="C238" t="inlineStr">
        <is>
          <t>South</t>
        </is>
      </c>
      <c r="D238" t="inlineStr">
        <is>
          <t>Clothing</t>
        </is>
      </c>
      <c r="E238" t="inlineStr">
        <is>
          <t>Sports T-Shirt</t>
        </is>
      </c>
      <c r="F238" t="inlineStr">
        <is>
          <t>CUST1247</t>
        </is>
      </c>
      <c r="G238" t="inlineStr">
        <is>
          <t>Sam Walker</t>
        </is>
      </c>
      <c r="H238" t="n">
        <v>10</v>
      </c>
      <c r="I238" s="3" t="n">
        <v>286.7</v>
      </c>
      <c r="J238" s="3" t="n">
        <v>187.7</v>
      </c>
    </row>
    <row r="239">
      <c r="A239" t="n">
        <v>1238</v>
      </c>
      <c r="B239" t="inlineStr">
        <is>
          <t>2024-11-13</t>
        </is>
      </c>
      <c r="C239" t="inlineStr">
        <is>
          <t>West</t>
        </is>
      </c>
      <c r="D239" t="inlineStr">
        <is>
          <t>Electronics</t>
        </is>
      </c>
      <c r="E239" t="inlineStr">
        <is>
          <t>USB Hub</t>
        </is>
      </c>
      <c r="F239" t="inlineStr">
        <is>
          <t>CUST1048</t>
        </is>
      </c>
      <c r="G239" t="inlineStr">
        <is>
          <t>Julia Moore</t>
        </is>
      </c>
      <c r="H239" t="n">
        <v>23</v>
      </c>
      <c r="I239" s="3" t="n">
        <v>678.5</v>
      </c>
      <c r="J239" s="3" t="n">
        <v>413.31</v>
      </c>
    </row>
    <row r="240">
      <c r="A240" t="n">
        <v>1239</v>
      </c>
      <c r="B240" t="inlineStr">
        <is>
          <t>2024-01-05</t>
        </is>
      </c>
      <c r="C240" t="inlineStr">
        <is>
          <t>North</t>
        </is>
      </c>
      <c r="D240" t="inlineStr">
        <is>
          <t>Electronics</t>
        </is>
      </c>
      <c r="E240" t="inlineStr">
        <is>
          <t>USB Hub</t>
        </is>
      </c>
      <c r="F240" t="inlineStr">
        <is>
          <t>CUST1064</t>
        </is>
      </c>
      <c r="G240" t="inlineStr">
        <is>
          <t>Chris White</t>
        </is>
      </c>
      <c r="H240" t="n">
        <v>28</v>
      </c>
      <c r="I240" s="3" t="n">
        <v>869.4</v>
      </c>
      <c r="J240" s="3" t="n">
        <v>504.84</v>
      </c>
    </row>
    <row r="241">
      <c r="A241" t="n">
        <v>1240</v>
      </c>
      <c r="B241" t="inlineStr">
        <is>
          <t>2024-02-14</t>
        </is>
      </c>
      <c r="C241" t="inlineStr">
        <is>
          <t>North</t>
        </is>
      </c>
      <c r="D241" t="inlineStr">
        <is>
          <t>Electronics</t>
        </is>
      </c>
      <c r="E241" t="inlineStr">
        <is>
          <t>USB Hub</t>
        </is>
      </c>
      <c r="F241" t="inlineStr">
        <is>
          <t>CUST1313</t>
        </is>
      </c>
      <c r="G241" t="inlineStr">
        <is>
          <t>Rachel Clark</t>
        </is>
      </c>
      <c r="H241" t="n">
        <v>20</v>
      </c>
      <c r="I241" s="3" t="n">
        <v>839.6</v>
      </c>
      <c r="J241" s="3" t="n">
        <v>551</v>
      </c>
    </row>
    <row r="242">
      <c r="A242" t="n">
        <v>1241</v>
      </c>
      <c r="B242" t="inlineStr">
        <is>
          <t>2024-06-19</t>
        </is>
      </c>
      <c r="C242" t="inlineStr">
        <is>
          <t>West</t>
        </is>
      </c>
      <c r="D242" t="inlineStr">
        <is>
          <t>Sports</t>
        </is>
      </c>
      <c r="E242" t="inlineStr">
        <is>
          <t>Water Bottle</t>
        </is>
      </c>
      <c r="F242" t="inlineStr">
        <is>
          <t>CUST1053</t>
        </is>
      </c>
      <c r="G242" t="inlineStr">
        <is>
          <t>Carol Smith</t>
        </is>
      </c>
      <c r="H242" t="n">
        <v>22</v>
      </c>
      <c r="I242" s="3" t="n">
        <v>455.62</v>
      </c>
      <c r="J242" s="3" t="n">
        <v>310.86</v>
      </c>
    </row>
    <row r="243">
      <c r="A243" t="n">
        <v>1242</v>
      </c>
      <c r="B243" t="inlineStr">
        <is>
          <t>2024-10-14</t>
        </is>
      </c>
      <c r="C243" t="inlineStr">
        <is>
          <t>East</t>
        </is>
      </c>
      <c r="D243" t="inlineStr">
        <is>
          <t>Home &amp; Garden</t>
        </is>
      </c>
      <c r="E243" t="inlineStr">
        <is>
          <t>Throw Blanket</t>
        </is>
      </c>
      <c r="F243" t="inlineStr">
        <is>
          <t>CUST1137</t>
        </is>
      </c>
      <c r="G243" t="inlineStr">
        <is>
          <t>Laura Walker</t>
        </is>
      </c>
      <c r="H243" t="n">
        <v>27</v>
      </c>
      <c r="I243" s="3" t="n">
        <v>1782.27</v>
      </c>
      <c r="J243" s="3" t="n">
        <v>1097.82</v>
      </c>
    </row>
    <row r="244">
      <c r="A244" t="n">
        <v>1243</v>
      </c>
      <c r="B244" t="inlineStr">
        <is>
          <t>2024-04-14</t>
        </is>
      </c>
      <c r="C244" t="inlineStr">
        <is>
          <t>North</t>
        </is>
      </c>
      <c r="D244" t="inlineStr">
        <is>
          <t>Sports</t>
        </is>
      </c>
      <c r="E244" t="inlineStr">
        <is>
          <t>Foam Roller</t>
        </is>
      </c>
      <c r="F244" t="inlineStr">
        <is>
          <t>CUST1097</t>
        </is>
      </c>
      <c r="G244" t="inlineStr">
        <is>
          <t>Aaron Walker</t>
        </is>
      </c>
      <c r="H244" t="n">
        <v>3</v>
      </c>
      <c r="I244" s="3" t="n">
        <v>118.8</v>
      </c>
      <c r="J244" s="3" t="n">
        <v>89.06999999999999</v>
      </c>
    </row>
    <row r="245">
      <c r="A245" t="n">
        <v>1244</v>
      </c>
      <c r="B245" t="inlineStr">
        <is>
          <t>2024-10-15</t>
        </is>
      </c>
      <c r="C245" t="inlineStr">
        <is>
          <t>East</t>
        </is>
      </c>
      <c r="D245" t="inlineStr">
        <is>
          <t>Food &amp; Bev</t>
        </is>
      </c>
      <c r="E245" t="inlineStr">
        <is>
          <t>Green Tea Box</t>
        </is>
      </c>
      <c r="F245" t="inlineStr">
        <is>
          <t>CUST1092</t>
        </is>
      </c>
      <c r="G245" t="inlineStr">
        <is>
          <t>Alice Davis</t>
        </is>
      </c>
      <c r="H245" t="n">
        <v>16</v>
      </c>
      <c r="I245" s="3" t="n">
        <v>148.48</v>
      </c>
      <c r="J245" s="3" t="n">
        <v>93.12</v>
      </c>
    </row>
    <row r="246">
      <c r="A246" t="n">
        <v>1245</v>
      </c>
      <c r="B246" t="inlineStr">
        <is>
          <t>2024-07-06</t>
        </is>
      </c>
      <c r="C246" t="inlineStr">
        <is>
          <t>North</t>
        </is>
      </c>
      <c r="D246" t="inlineStr">
        <is>
          <t>Sports</t>
        </is>
      </c>
      <c r="E246" t="inlineStr">
        <is>
          <t>Foam Roller</t>
        </is>
      </c>
      <c r="F246" t="inlineStr">
        <is>
          <t>CUST1366</t>
        </is>
      </c>
      <c r="G246" t="inlineStr">
        <is>
          <t>Ivan Anderson</t>
        </is>
      </c>
      <c r="H246" t="n">
        <v>13</v>
      </c>
      <c r="I246" s="3" t="n">
        <v>516.49</v>
      </c>
      <c r="J246" s="3" t="n">
        <v>318.63</v>
      </c>
    </row>
    <row r="247">
      <c r="A247" t="n">
        <v>1246</v>
      </c>
      <c r="B247" t="inlineStr">
        <is>
          <t>2024-09-27</t>
        </is>
      </c>
      <c r="C247" t="inlineStr">
        <is>
          <t>South</t>
        </is>
      </c>
      <c r="D247" t="inlineStr">
        <is>
          <t>Home &amp; Garden</t>
        </is>
      </c>
      <c r="E247" t="inlineStr">
        <is>
          <t>Desk Lamp</t>
        </is>
      </c>
      <c r="F247" t="inlineStr">
        <is>
          <t>CUST1185</t>
        </is>
      </c>
      <c r="G247" t="inlineStr">
        <is>
          <t>Eve Davis</t>
        </is>
      </c>
      <c r="H247" t="n">
        <v>30</v>
      </c>
      <c r="I247" s="3" t="n">
        <v>975</v>
      </c>
      <c r="J247" s="3" t="n">
        <v>743.4</v>
      </c>
    </row>
    <row r="248">
      <c r="A248" t="n">
        <v>1247</v>
      </c>
      <c r="B248" t="inlineStr">
        <is>
          <t>2024-01-11</t>
        </is>
      </c>
      <c r="C248" t="inlineStr">
        <is>
          <t>West</t>
        </is>
      </c>
      <c r="D248" t="inlineStr">
        <is>
          <t>Electronics</t>
        </is>
      </c>
      <c r="E248" t="inlineStr">
        <is>
          <t>Webcam</t>
        </is>
      </c>
      <c r="F248" t="inlineStr">
        <is>
          <t>CUST1098</t>
        </is>
      </c>
      <c r="G248" t="inlineStr">
        <is>
          <t>Grace Moore</t>
        </is>
      </c>
      <c r="H248" t="n">
        <v>3</v>
      </c>
      <c r="I248" s="3" t="n">
        <v>190.2</v>
      </c>
      <c r="J248" s="3" t="n">
        <v>126.87</v>
      </c>
    </row>
    <row r="249">
      <c r="A249" t="n">
        <v>1248</v>
      </c>
      <c r="B249" t="inlineStr">
        <is>
          <t>2024-12-22</t>
        </is>
      </c>
      <c r="C249" t="inlineStr">
        <is>
          <t>North</t>
        </is>
      </c>
      <c r="D249" t="inlineStr">
        <is>
          <t>Sports</t>
        </is>
      </c>
      <c r="E249" t="inlineStr">
        <is>
          <t>Jump Rope</t>
        </is>
      </c>
      <c r="F249" t="inlineStr">
        <is>
          <t>CUST1120</t>
        </is>
      </c>
      <c r="G249" t="inlineStr">
        <is>
          <t>Wendy Wilson</t>
        </is>
      </c>
      <c r="H249" t="n">
        <v>20</v>
      </c>
      <c r="I249" s="3" t="n">
        <v>356.4</v>
      </c>
      <c r="J249" s="3" t="n">
        <v>251.8</v>
      </c>
    </row>
    <row r="250">
      <c r="A250" t="n">
        <v>1249</v>
      </c>
      <c r="B250" t="inlineStr">
        <is>
          <t>2024-09-18</t>
        </is>
      </c>
      <c r="C250" t="inlineStr">
        <is>
          <t>East</t>
        </is>
      </c>
      <c r="D250" t="inlineStr">
        <is>
          <t>Food &amp; Bev</t>
        </is>
      </c>
      <c r="E250" t="inlineStr">
        <is>
          <t>Green Tea Box</t>
        </is>
      </c>
      <c r="F250" t="inlineStr">
        <is>
          <t>CUST1140</t>
        </is>
      </c>
      <c r="G250" t="inlineStr">
        <is>
          <t>Karen Hall</t>
        </is>
      </c>
      <c r="H250" t="n">
        <v>23</v>
      </c>
      <c r="I250" s="3" t="n">
        <v>255.53</v>
      </c>
      <c r="J250" s="3" t="n">
        <v>142.83</v>
      </c>
    </row>
    <row r="251">
      <c r="A251" t="n">
        <v>1250</v>
      </c>
      <c r="B251" t="inlineStr">
        <is>
          <t>2024-12-31</t>
        </is>
      </c>
      <c r="C251" t="inlineStr">
        <is>
          <t>West</t>
        </is>
      </c>
      <c r="D251" t="inlineStr">
        <is>
          <t>Sports</t>
        </is>
      </c>
      <c r="E251" t="inlineStr">
        <is>
          <t>Yoga Mat</t>
        </is>
      </c>
      <c r="F251" t="inlineStr">
        <is>
          <t>CUST1099</t>
        </is>
      </c>
      <c r="G251" t="inlineStr">
        <is>
          <t>Noah Martinez</t>
        </is>
      </c>
      <c r="H251" t="n">
        <v>24</v>
      </c>
      <c r="I251" s="3" t="n">
        <v>1413.36</v>
      </c>
      <c r="J251" s="3" t="n">
        <v>822.48</v>
      </c>
    </row>
    <row r="252">
      <c r="A252" t="n">
        <v>1251</v>
      </c>
      <c r="B252" t="inlineStr">
        <is>
          <t>2024-01-21</t>
        </is>
      </c>
      <c r="C252" t="inlineStr">
        <is>
          <t>East</t>
        </is>
      </c>
      <c r="D252" t="inlineStr">
        <is>
          <t>Food &amp; Bev</t>
        </is>
      </c>
      <c r="E252" t="inlineStr">
        <is>
          <t>Protein Powder</t>
        </is>
      </c>
      <c r="F252" t="inlineStr">
        <is>
          <t>CUST1280</t>
        </is>
      </c>
      <c r="G252" t="inlineStr">
        <is>
          <t>Henry Robinson</t>
        </is>
      </c>
      <c r="H252" t="n">
        <v>27</v>
      </c>
      <c r="I252" s="3" t="n">
        <v>815.4</v>
      </c>
      <c r="J252" s="3" t="n">
        <v>662.85</v>
      </c>
    </row>
    <row r="253">
      <c r="A253" t="n">
        <v>1252</v>
      </c>
      <c r="B253" t="inlineStr">
        <is>
          <t>2024-02-17</t>
        </is>
      </c>
      <c r="C253" t="inlineStr">
        <is>
          <t>West</t>
        </is>
      </c>
      <c r="D253" t="inlineStr">
        <is>
          <t>Clothing</t>
        </is>
      </c>
      <c r="E253" t="inlineStr">
        <is>
          <t>Running Jacket</t>
        </is>
      </c>
      <c r="F253" t="inlineStr">
        <is>
          <t>CUST1449</t>
        </is>
      </c>
      <c r="G253" t="inlineStr">
        <is>
          <t>Julia Brown</t>
        </is>
      </c>
      <c r="H253" t="n">
        <v>4</v>
      </c>
      <c r="I253" s="3" t="n">
        <v>259.92</v>
      </c>
      <c r="J253" s="3" t="n">
        <v>168.8</v>
      </c>
    </row>
    <row r="254">
      <c r="A254" t="n">
        <v>1253</v>
      </c>
      <c r="B254" t="inlineStr">
        <is>
          <t>2024-01-03</t>
        </is>
      </c>
      <c r="C254" t="inlineStr">
        <is>
          <t>North</t>
        </is>
      </c>
      <c r="D254" t="inlineStr">
        <is>
          <t>Electronics</t>
        </is>
      </c>
      <c r="E254" t="inlineStr">
        <is>
          <t>Bluetooth Speaker</t>
        </is>
      </c>
      <c r="F254" t="inlineStr">
        <is>
          <t>CUST1412</t>
        </is>
      </c>
      <c r="G254" t="inlineStr">
        <is>
          <t>Zoe Smith</t>
        </is>
      </c>
      <c r="H254" t="n">
        <v>26</v>
      </c>
      <c r="I254" s="3" t="n">
        <v>2128.62</v>
      </c>
      <c r="J254" s="3" t="n">
        <v>1764.36</v>
      </c>
    </row>
    <row r="255">
      <c r="A255" t="n">
        <v>1254</v>
      </c>
      <c r="B255" t="inlineStr">
        <is>
          <t>2024-03-30</t>
        </is>
      </c>
      <c r="C255" t="inlineStr">
        <is>
          <t>East</t>
        </is>
      </c>
      <c r="D255" t="inlineStr">
        <is>
          <t>Clothing</t>
        </is>
      </c>
      <c r="E255" t="inlineStr">
        <is>
          <t>Running Jacket</t>
        </is>
      </c>
      <c r="F255" t="inlineStr">
        <is>
          <t>CUST1069</t>
        </is>
      </c>
      <c r="G255" t="inlineStr">
        <is>
          <t>Nina Davis</t>
        </is>
      </c>
      <c r="H255" t="n">
        <v>4</v>
      </c>
      <c r="I255" s="3" t="n">
        <v>282.8</v>
      </c>
      <c r="J255" s="3" t="n">
        <v>162.48</v>
      </c>
    </row>
    <row r="256">
      <c r="A256" t="n">
        <v>1255</v>
      </c>
      <c r="B256" t="inlineStr">
        <is>
          <t>2024-08-23</t>
        </is>
      </c>
      <c r="C256" t="inlineStr">
        <is>
          <t>West</t>
        </is>
      </c>
      <c r="D256" t="inlineStr">
        <is>
          <t>Home &amp; Garden</t>
        </is>
      </c>
      <c r="E256" t="inlineStr">
        <is>
          <t>Plant Pot Set</t>
        </is>
      </c>
      <c r="F256" t="inlineStr">
        <is>
          <t>CUST1064</t>
        </is>
      </c>
      <c r="G256" t="inlineStr">
        <is>
          <t>Diana Miller</t>
        </is>
      </c>
      <c r="H256" t="n">
        <v>11</v>
      </c>
      <c r="I256" s="3" t="n">
        <v>420.97</v>
      </c>
      <c r="J256" s="3" t="n">
        <v>247.94</v>
      </c>
    </row>
    <row r="257">
      <c r="A257" t="n">
        <v>1256</v>
      </c>
      <c r="B257" t="inlineStr">
        <is>
          <t>2024-08-31</t>
        </is>
      </c>
      <c r="C257" t="inlineStr">
        <is>
          <t>North</t>
        </is>
      </c>
      <c r="D257" t="inlineStr">
        <is>
          <t>Electronics</t>
        </is>
      </c>
      <c r="E257" t="inlineStr">
        <is>
          <t>Bluetooth Speaker</t>
        </is>
      </c>
      <c r="F257" t="inlineStr">
        <is>
          <t>CUST1069</t>
        </is>
      </c>
      <c r="G257" t="inlineStr">
        <is>
          <t>Kyle Moore</t>
        </is>
      </c>
      <c r="H257" t="n">
        <v>27</v>
      </c>
      <c r="I257" s="3" t="n">
        <v>2174.04</v>
      </c>
      <c r="J257" s="3" t="n">
        <v>1221.21</v>
      </c>
    </row>
    <row r="258">
      <c r="A258" t="n">
        <v>1257</v>
      </c>
      <c r="B258" t="inlineStr">
        <is>
          <t>2024-05-12</t>
        </is>
      </c>
      <c r="C258" t="inlineStr">
        <is>
          <t>West</t>
        </is>
      </c>
      <c r="D258" t="inlineStr">
        <is>
          <t>Sports</t>
        </is>
      </c>
      <c r="E258" t="inlineStr">
        <is>
          <t>Resistance Bands</t>
        </is>
      </c>
      <c r="F258" t="inlineStr">
        <is>
          <t>CUST1050</t>
        </is>
      </c>
      <c r="G258" t="inlineStr">
        <is>
          <t>Sam Lee</t>
        </is>
      </c>
      <c r="H258" t="n">
        <v>21</v>
      </c>
      <c r="I258" s="3" t="n">
        <v>492.66</v>
      </c>
      <c r="J258" s="3" t="n">
        <v>286.23</v>
      </c>
    </row>
    <row r="259">
      <c r="A259" t="n">
        <v>1258</v>
      </c>
      <c r="B259" t="inlineStr">
        <is>
          <t>2024-04-30</t>
        </is>
      </c>
      <c r="C259" t="inlineStr">
        <is>
          <t>West</t>
        </is>
      </c>
      <c r="D259" t="inlineStr">
        <is>
          <t>Sports</t>
        </is>
      </c>
      <c r="E259" t="inlineStr">
        <is>
          <t>Jump Rope</t>
        </is>
      </c>
      <c r="F259" t="inlineStr">
        <is>
          <t>CUST1163</t>
        </is>
      </c>
      <c r="G259" t="inlineStr">
        <is>
          <t>Eve Young</t>
        </is>
      </c>
      <c r="H259" t="n">
        <v>26</v>
      </c>
      <c r="I259" s="3" t="n">
        <v>508.3</v>
      </c>
      <c r="J259" s="3" t="n">
        <v>293.28</v>
      </c>
    </row>
    <row r="260">
      <c r="A260" t="n">
        <v>1259</v>
      </c>
      <c r="B260" t="inlineStr">
        <is>
          <t>2024-05-20</t>
        </is>
      </c>
      <c r="C260" t="inlineStr">
        <is>
          <t>West</t>
        </is>
      </c>
      <c r="D260" t="inlineStr">
        <is>
          <t>Sports</t>
        </is>
      </c>
      <c r="E260" t="inlineStr">
        <is>
          <t>Yoga Mat</t>
        </is>
      </c>
      <c r="F260" t="inlineStr">
        <is>
          <t>CUST1453</t>
        </is>
      </c>
      <c r="G260" t="inlineStr">
        <is>
          <t>Liam Lewis</t>
        </is>
      </c>
      <c r="H260" t="n">
        <v>10</v>
      </c>
      <c r="I260" s="3" t="n">
        <v>417.9</v>
      </c>
      <c r="J260" s="3" t="n">
        <v>324.9</v>
      </c>
    </row>
    <row r="261">
      <c r="A261" t="n">
        <v>1260</v>
      </c>
      <c r="B261" t="inlineStr">
        <is>
          <t>2024-10-23</t>
        </is>
      </c>
      <c r="C261" t="inlineStr">
        <is>
          <t>South</t>
        </is>
      </c>
      <c r="D261" t="inlineStr">
        <is>
          <t>Home &amp; Garden</t>
        </is>
      </c>
      <c r="E261" t="inlineStr">
        <is>
          <t>Plant Pot Set</t>
        </is>
      </c>
      <c r="F261" t="inlineStr">
        <is>
          <t>CUST1052</t>
        </is>
      </c>
      <c r="G261" t="inlineStr">
        <is>
          <t>Quinn Miller</t>
        </is>
      </c>
      <c r="H261" t="n">
        <v>15</v>
      </c>
      <c r="I261" s="3" t="n">
        <v>277.05</v>
      </c>
      <c r="J261" s="3" t="n">
        <v>226.05</v>
      </c>
    </row>
    <row r="262">
      <c r="A262" t="n">
        <v>1261</v>
      </c>
      <c r="B262" t="inlineStr">
        <is>
          <t>2024-05-15</t>
        </is>
      </c>
      <c r="C262" t="inlineStr">
        <is>
          <t>West</t>
        </is>
      </c>
      <c r="D262" t="inlineStr">
        <is>
          <t>Sports</t>
        </is>
      </c>
      <c r="E262" t="inlineStr">
        <is>
          <t>Water Bottle</t>
        </is>
      </c>
      <c r="F262" t="inlineStr">
        <is>
          <t>CUST1135</t>
        </is>
      </c>
      <c r="G262" t="inlineStr">
        <is>
          <t>Eve Robinson</t>
        </is>
      </c>
      <c r="H262" t="n">
        <v>23</v>
      </c>
      <c r="I262" s="3" t="n">
        <v>315.33</v>
      </c>
      <c r="J262" s="3" t="n">
        <v>220.57</v>
      </c>
    </row>
    <row r="263">
      <c r="A263" t="n">
        <v>1262</v>
      </c>
      <c r="B263" t="inlineStr">
        <is>
          <t>2024-09-05</t>
        </is>
      </c>
      <c r="C263" t="inlineStr">
        <is>
          <t>South</t>
        </is>
      </c>
      <c r="D263" t="inlineStr">
        <is>
          <t>Electronics</t>
        </is>
      </c>
      <c r="E263" t="inlineStr">
        <is>
          <t>Bluetooth Speaker</t>
        </is>
      </c>
      <c r="F263" t="inlineStr">
        <is>
          <t>CUST1131</t>
        </is>
      </c>
      <c r="G263" t="inlineStr">
        <is>
          <t>Carol Robinson</t>
        </is>
      </c>
      <c r="H263" t="n">
        <v>15</v>
      </c>
      <c r="I263" s="3" t="n">
        <v>1433.1</v>
      </c>
      <c r="J263" s="3" t="n">
        <v>965.25</v>
      </c>
    </row>
    <row r="264">
      <c r="A264" t="n">
        <v>1263</v>
      </c>
      <c r="B264" t="inlineStr">
        <is>
          <t>2024-04-25</t>
        </is>
      </c>
      <c r="C264" t="inlineStr">
        <is>
          <t>South</t>
        </is>
      </c>
      <c r="D264" t="inlineStr">
        <is>
          <t>Food &amp; Bev</t>
        </is>
      </c>
      <c r="E264" t="inlineStr">
        <is>
          <t>Olive Oil 500ml</t>
        </is>
      </c>
      <c r="F264" t="inlineStr">
        <is>
          <t>CUST1199</t>
        </is>
      </c>
      <c r="G264" t="inlineStr">
        <is>
          <t>Ethan Walker</t>
        </is>
      </c>
      <c r="H264" t="n">
        <v>19</v>
      </c>
      <c r="I264" s="3" t="n">
        <v>211.28</v>
      </c>
      <c r="J264" s="3" t="n">
        <v>156.56</v>
      </c>
    </row>
    <row r="265">
      <c r="A265" t="n">
        <v>1264</v>
      </c>
      <c r="B265" t="inlineStr">
        <is>
          <t>2024-01-01</t>
        </is>
      </c>
      <c r="C265" t="inlineStr">
        <is>
          <t>North</t>
        </is>
      </c>
      <c r="D265" t="inlineStr">
        <is>
          <t>Sports</t>
        </is>
      </c>
      <c r="E265" t="inlineStr">
        <is>
          <t>Resistance Bands</t>
        </is>
      </c>
      <c r="F265" t="inlineStr">
        <is>
          <t>CUST1388</t>
        </is>
      </c>
      <c r="G265" t="inlineStr">
        <is>
          <t>Eve Miller</t>
        </is>
      </c>
      <c r="H265" t="n">
        <v>9</v>
      </c>
      <c r="I265" s="3" t="n">
        <v>203.67</v>
      </c>
      <c r="J265" s="3" t="n">
        <v>160.56</v>
      </c>
    </row>
    <row r="266">
      <c r="A266" t="n">
        <v>1265</v>
      </c>
      <c r="B266" t="inlineStr">
        <is>
          <t>2024-09-15</t>
        </is>
      </c>
      <c r="C266" t="inlineStr">
        <is>
          <t>West</t>
        </is>
      </c>
      <c r="D266" t="inlineStr">
        <is>
          <t>Electronics</t>
        </is>
      </c>
      <c r="E266" t="inlineStr">
        <is>
          <t>Webcam</t>
        </is>
      </c>
      <c r="F266" t="inlineStr">
        <is>
          <t>CUST1085</t>
        </is>
      </c>
      <c r="G266" t="inlineStr">
        <is>
          <t>Grace Lewis</t>
        </is>
      </c>
      <c r="H266" t="n">
        <v>4</v>
      </c>
      <c r="I266" s="3" t="n">
        <v>368.4</v>
      </c>
      <c r="J266" s="3" t="n">
        <v>226.2</v>
      </c>
    </row>
    <row r="267">
      <c r="A267" t="n">
        <v>1266</v>
      </c>
      <c r="B267" t="inlineStr">
        <is>
          <t>2024-09-20</t>
        </is>
      </c>
      <c r="C267" t="inlineStr">
        <is>
          <t>East</t>
        </is>
      </c>
      <c r="D267" t="inlineStr">
        <is>
          <t>Home &amp; Garden</t>
        </is>
      </c>
      <c r="E267" t="inlineStr">
        <is>
          <t>Desk Lamp</t>
        </is>
      </c>
      <c r="F267" t="inlineStr">
        <is>
          <t>CUST1531</t>
        </is>
      </c>
      <c r="G267" t="inlineStr">
        <is>
          <t>Bob Jackson</t>
        </is>
      </c>
      <c r="H267" t="n">
        <v>19</v>
      </c>
      <c r="I267" s="3" t="n">
        <v>872.29</v>
      </c>
      <c r="J267" s="3" t="n">
        <v>628.33</v>
      </c>
    </row>
    <row r="268">
      <c r="A268" t="n">
        <v>1267</v>
      </c>
      <c r="B268" t="inlineStr">
        <is>
          <t>2024-11-25</t>
        </is>
      </c>
      <c r="C268" t="inlineStr">
        <is>
          <t>West</t>
        </is>
      </c>
      <c r="D268" t="inlineStr">
        <is>
          <t>Food &amp; Bev</t>
        </is>
      </c>
      <c r="E268" t="inlineStr">
        <is>
          <t>Green Tea Box</t>
        </is>
      </c>
      <c r="F268" t="inlineStr">
        <is>
          <t>CUST1129</t>
        </is>
      </c>
      <c r="G268" t="inlineStr">
        <is>
          <t>Hannah Wilson</t>
        </is>
      </c>
      <c r="H268" t="n">
        <v>10</v>
      </c>
      <c r="I268" s="3" t="n">
        <v>78.8</v>
      </c>
      <c r="J268" s="3" t="n">
        <v>54.7</v>
      </c>
    </row>
    <row r="269">
      <c r="A269" t="n">
        <v>1268</v>
      </c>
      <c r="B269" t="inlineStr">
        <is>
          <t>2024-11-10</t>
        </is>
      </c>
      <c r="C269" t="inlineStr">
        <is>
          <t>East</t>
        </is>
      </c>
      <c r="D269" t="inlineStr">
        <is>
          <t>Electronics</t>
        </is>
      </c>
      <c r="E269" t="inlineStr">
        <is>
          <t>Wireless Headphones</t>
        </is>
      </c>
      <c r="F269" t="inlineStr">
        <is>
          <t>CUST1557</t>
        </is>
      </c>
      <c r="G269" t="inlineStr">
        <is>
          <t>Alice Smith</t>
        </is>
      </c>
      <c r="H269" t="n">
        <v>1</v>
      </c>
      <c r="I269" s="3" t="n">
        <v>186.93</v>
      </c>
      <c r="J269" s="3" t="n">
        <v>114.39</v>
      </c>
    </row>
    <row r="270">
      <c r="A270" t="n">
        <v>1269</v>
      </c>
      <c r="B270" t="inlineStr">
        <is>
          <t>2024-11-07</t>
        </is>
      </c>
      <c r="C270" t="inlineStr">
        <is>
          <t>West</t>
        </is>
      </c>
      <c r="D270" t="inlineStr">
        <is>
          <t>Clothing</t>
        </is>
      </c>
      <c r="E270" t="inlineStr">
        <is>
          <t>Running Jacket</t>
        </is>
      </c>
      <c r="F270" t="inlineStr">
        <is>
          <t>CUST1012</t>
        </is>
      </c>
      <c r="G270" t="inlineStr">
        <is>
          <t>Fiona Martinez</t>
        </is>
      </c>
      <c r="H270" t="n">
        <v>21</v>
      </c>
      <c r="I270" s="3" t="n">
        <v>1115.31</v>
      </c>
      <c r="J270" s="3" t="n">
        <v>680.8200000000001</v>
      </c>
    </row>
    <row r="271">
      <c r="A271" t="n">
        <v>1270</v>
      </c>
      <c r="B271" t="inlineStr">
        <is>
          <t>2024-01-10</t>
        </is>
      </c>
      <c r="C271" t="inlineStr">
        <is>
          <t>West</t>
        </is>
      </c>
      <c r="D271" t="inlineStr">
        <is>
          <t>Food &amp; Bev</t>
        </is>
      </c>
      <c r="E271" t="inlineStr">
        <is>
          <t>Protein Powder</t>
        </is>
      </c>
      <c r="F271" t="inlineStr">
        <is>
          <t>CUST1155</t>
        </is>
      </c>
      <c r="G271" t="inlineStr">
        <is>
          <t>Uma Thomas</t>
        </is>
      </c>
      <c r="H271" t="n">
        <v>8</v>
      </c>
      <c r="I271" s="3" t="n">
        <v>454.64</v>
      </c>
      <c r="J271" s="3" t="n">
        <v>270.88</v>
      </c>
    </row>
    <row r="272">
      <c r="A272" t="n">
        <v>1271</v>
      </c>
      <c r="B272" t="inlineStr">
        <is>
          <t>2024-03-01</t>
        </is>
      </c>
      <c r="C272" t="inlineStr">
        <is>
          <t>North</t>
        </is>
      </c>
      <c r="D272" t="inlineStr">
        <is>
          <t>Sports</t>
        </is>
      </c>
      <c r="E272" t="inlineStr">
        <is>
          <t>Foam Roller</t>
        </is>
      </c>
      <c r="F272" t="inlineStr">
        <is>
          <t>CUST1435</t>
        </is>
      </c>
      <c r="G272" t="inlineStr">
        <is>
          <t>Quinn Walker</t>
        </is>
      </c>
      <c r="H272" t="n">
        <v>9</v>
      </c>
      <c r="I272" s="3" t="n">
        <v>213.03</v>
      </c>
      <c r="J272" s="3" t="n">
        <v>162.18</v>
      </c>
    </row>
    <row r="273">
      <c r="A273" t="n">
        <v>1272</v>
      </c>
      <c r="B273" t="inlineStr">
        <is>
          <t>2024-03-28</t>
        </is>
      </c>
      <c r="C273" t="inlineStr">
        <is>
          <t>West</t>
        </is>
      </c>
      <c r="D273" t="inlineStr">
        <is>
          <t>Sports</t>
        </is>
      </c>
      <c r="E273" t="inlineStr">
        <is>
          <t>Resistance Bands</t>
        </is>
      </c>
      <c r="F273" t="inlineStr">
        <is>
          <t>CUST1450</t>
        </is>
      </c>
      <c r="G273" t="inlineStr">
        <is>
          <t>Uma Hall</t>
        </is>
      </c>
      <c r="H273" t="n">
        <v>7</v>
      </c>
      <c r="I273" s="3" t="n">
        <v>177.59</v>
      </c>
      <c r="J273" s="3" t="n">
        <v>117.88</v>
      </c>
    </row>
    <row r="274">
      <c r="A274" t="n">
        <v>1273</v>
      </c>
      <c r="B274" t="inlineStr">
        <is>
          <t>2024-09-02</t>
        </is>
      </c>
      <c r="C274" t="inlineStr">
        <is>
          <t>East</t>
        </is>
      </c>
      <c r="D274" t="inlineStr">
        <is>
          <t>Sports</t>
        </is>
      </c>
      <c r="E274" t="inlineStr">
        <is>
          <t>Yoga Mat</t>
        </is>
      </c>
      <c r="F274" t="inlineStr">
        <is>
          <t>CUST1045</t>
        </is>
      </c>
      <c r="G274" t="inlineStr">
        <is>
          <t>Zoe Lee</t>
        </is>
      </c>
      <c r="H274" t="n">
        <v>24</v>
      </c>
      <c r="I274" s="3" t="n">
        <v>936</v>
      </c>
      <c r="J274" s="3" t="n">
        <v>709.92</v>
      </c>
    </row>
    <row r="275">
      <c r="A275" t="n">
        <v>1274</v>
      </c>
      <c r="B275" t="inlineStr">
        <is>
          <t>2024-12-20</t>
        </is>
      </c>
      <c r="C275" t="inlineStr">
        <is>
          <t>North</t>
        </is>
      </c>
      <c r="D275" t="inlineStr">
        <is>
          <t>Electronics</t>
        </is>
      </c>
      <c r="E275" t="inlineStr">
        <is>
          <t>USB Hub</t>
        </is>
      </c>
      <c r="F275" t="inlineStr">
        <is>
          <t>CUST1042</t>
        </is>
      </c>
      <c r="G275" t="inlineStr">
        <is>
          <t>Zoe Anderson</t>
        </is>
      </c>
      <c r="H275" t="n">
        <v>23</v>
      </c>
      <c r="I275" s="3" t="n">
        <v>949.9</v>
      </c>
      <c r="J275" s="3" t="n">
        <v>589.49</v>
      </c>
    </row>
    <row r="276">
      <c r="A276" t="n">
        <v>1275</v>
      </c>
      <c r="B276" t="inlineStr">
        <is>
          <t>2024-09-21</t>
        </is>
      </c>
      <c r="C276" t="inlineStr">
        <is>
          <t>North</t>
        </is>
      </c>
      <c r="D276" t="inlineStr">
        <is>
          <t>Food &amp; Bev</t>
        </is>
      </c>
      <c r="E276" t="inlineStr">
        <is>
          <t>Protein Powder</t>
        </is>
      </c>
      <c r="F276" t="inlineStr">
        <is>
          <t>CUST1221</t>
        </is>
      </c>
      <c r="G276" t="inlineStr">
        <is>
          <t>Karen Jackson</t>
        </is>
      </c>
      <c r="H276" t="n">
        <v>29</v>
      </c>
      <c r="I276" s="3" t="n">
        <v>1294.56</v>
      </c>
      <c r="J276" s="3" t="n">
        <v>999.63</v>
      </c>
    </row>
    <row r="277">
      <c r="A277" t="n">
        <v>1276</v>
      </c>
      <c r="B277" t="inlineStr">
        <is>
          <t>2024-06-22</t>
        </is>
      </c>
      <c r="C277" t="inlineStr">
        <is>
          <t>West</t>
        </is>
      </c>
      <c r="D277" t="inlineStr">
        <is>
          <t>Home &amp; Garden</t>
        </is>
      </c>
      <c r="E277" t="inlineStr">
        <is>
          <t>Throw Blanket</t>
        </is>
      </c>
      <c r="F277" t="inlineStr">
        <is>
          <t>CUST1535</t>
        </is>
      </c>
      <c r="G277" t="inlineStr">
        <is>
          <t>Peter Clark</t>
        </is>
      </c>
      <c r="H277" t="n">
        <v>10</v>
      </c>
      <c r="I277" s="3" t="n">
        <v>479.9</v>
      </c>
      <c r="J277" s="3" t="n">
        <v>346.3</v>
      </c>
    </row>
    <row r="278">
      <c r="A278" t="n">
        <v>1277</v>
      </c>
      <c r="B278" t="inlineStr">
        <is>
          <t>2024-06-11</t>
        </is>
      </c>
      <c r="C278" t="inlineStr">
        <is>
          <t>East</t>
        </is>
      </c>
      <c r="D278" t="inlineStr">
        <is>
          <t>Electronics</t>
        </is>
      </c>
      <c r="E278" t="inlineStr">
        <is>
          <t>USB Hub</t>
        </is>
      </c>
      <c r="F278" t="inlineStr">
        <is>
          <t>CUST1067</t>
        </is>
      </c>
      <c r="G278" t="inlineStr">
        <is>
          <t>Victor Miller</t>
        </is>
      </c>
      <c r="H278" t="n">
        <v>16</v>
      </c>
      <c r="I278" s="3" t="n">
        <v>624.3200000000001</v>
      </c>
      <c r="J278" s="3" t="n">
        <v>437.92</v>
      </c>
    </row>
    <row r="279">
      <c r="A279" t="n">
        <v>1278</v>
      </c>
      <c r="B279" t="inlineStr">
        <is>
          <t>2024-07-16</t>
        </is>
      </c>
      <c r="C279" t="inlineStr">
        <is>
          <t>East</t>
        </is>
      </c>
      <c r="D279" t="inlineStr">
        <is>
          <t>Sports</t>
        </is>
      </c>
      <c r="E279" t="inlineStr">
        <is>
          <t>Water Bottle</t>
        </is>
      </c>
      <c r="F279" t="inlineStr">
        <is>
          <t>CUST1442</t>
        </is>
      </c>
      <c r="G279" t="inlineStr">
        <is>
          <t>Uma Thomas</t>
        </is>
      </c>
      <c r="H279" t="n">
        <v>2</v>
      </c>
      <c r="I279" s="3" t="n">
        <v>48.1</v>
      </c>
      <c r="J279" s="3" t="n">
        <v>30.88</v>
      </c>
    </row>
    <row r="280">
      <c r="A280" t="n">
        <v>1279</v>
      </c>
      <c r="B280" t="inlineStr">
        <is>
          <t>2024-05-29</t>
        </is>
      </c>
      <c r="C280" t="inlineStr">
        <is>
          <t>East</t>
        </is>
      </c>
      <c r="D280" t="inlineStr">
        <is>
          <t>Sports</t>
        </is>
      </c>
      <c r="E280" t="inlineStr">
        <is>
          <t>Jump Rope</t>
        </is>
      </c>
      <c r="F280" t="inlineStr">
        <is>
          <t>CUST1254</t>
        </is>
      </c>
      <c r="G280" t="inlineStr">
        <is>
          <t>Bob Lee</t>
        </is>
      </c>
      <c r="H280" t="n">
        <v>9</v>
      </c>
      <c r="I280" s="3" t="n">
        <v>100.26</v>
      </c>
      <c r="J280" s="3" t="n">
        <v>70.56</v>
      </c>
    </row>
    <row r="281">
      <c r="A281" t="n">
        <v>1280</v>
      </c>
      <c r="B281" t="inlineStr">
        <is>
          <t>2024-04-23</t>
        </is>
      </c>
      <c r="C281" t="inlineStr">
        <is>
          <t>North</t>
        </is>
      </c>
      <c r="D281" t="inlineStr">
        <is>
          <t>Sports</t>
        </is>
      </c>
      <c r="E281" t="inlineStr">
        <is>
          <t>Jump Rope</t>
        </is>
      </c>
      <c r="F281" t="inlineStr">
        <is>
          <t>CUST1285</t>
        </is>
      </c>
      <c r="G281" t="inlineStr">
        <is>
          <t>Yara Robinson</t>
        </is>
      </c>
      <c r="H281" t="n">
        <v>14</v>
      </c>
      <c r="I281" s="3" t="n">
        <v>277.06</v>
      </c>
      <c r="J281" s="3" t="n">
        <v>185.64</v>
      </c>
    </row>
    <row r="282">
      <c r="A282" t="n">
        <v>1281</v>
      </c>
      <c r="B282" t="inlineStr">
        <is>
          <t>2024-07-10</t>
        </is>
      </c>
      <c r="C282" t="inlineStr">
        <is>
          <t>South</t>
        </is>
      </c>
      <c r="D282" t="inlineStr">
        <is>
          <t>Sports</t>
        </is>
      </c>
      <c r="E282" t="inlineStr">
        <is>
          <t>Jump Rope</t>
        </is>
      </c>
      <c r="F282" t="inlineStr">
        <is>
          <t>CUST1417</t>
        </is>
      </c>
      <c r="G282" t="inlineStr">
        <is>
          <t>Alice Young</t>
        </is>
      </c>
      <c r="H282" t="n">
        <v>16</v>
      </c>
      <c r="I282" s="3" t="n">
        <v>204.8</v>
      </c>
      <c r="J282" s="3" t="n">
        <v>126.24</v>
      </c>
    </row>
    <row r="283">
      <c r="A283" t="n">
        <v>1282</v>
      </c>
      <c r="B283" t="inlineStr">
        <is>
          <t>2024-03-05</t>
        </is>
      </c>
      <c r="C283" t="inlineStr">
        <is>
          <t>South</t>
        </is>
      </c>
      <c r="D283" t="inlineStr">
        <is>
          <t>Sports</t>
        </is>
      </c>
      <c r="E283" t="inlineStr">
        <is>
          <t>Foam Roller</t>
        </is>
      </c>
      <c r="F283" t="inlineStr">
        <is>
          <t>CUST1585</t>
        </is>
      </c>
      <c r="G283" t="inlineStr">
        <is>
          <t>Ivan Walker</t>
        </is>
      </c>
      <c r="H283" t="n">
        <v>4</v>
      </c>
      <c r="I283" s="3" t="n">
        <v>151.96</v>
      </c>
      <c r="J283" s="3" t="n">
        <v>115.04</v>
      </c>
    </row>
    <row r="284">
      <c r="A284" t="n">
        <v>1283</v>
      </c>
      <c r="B284" t="inlineStr">
        <is>
          <t>2024-06-02</t>
        </is>
      </c>
      <c r="C284" t="inlineStr">
        <is>
          <t>East</t>
        </is>
      </c>
      <c r="D284" t="inlineStr">
        <is>
          <t>Home &amp; Garden</t>
        </is>
      </c>
      <c r="E284" t="inlineStr">
        <is>
          <t>Throw Blanket</t>
        </is>
      </c>
      <c r="F284" t="inlineStr">
        <is>
          <t>CUST1207</t>
        </is>
      </c>
      <c r="G284" t="inlineStr">
        <is>
          <t>Uma Hall</t>
        </is>
      </c>
      <c r="H284" t="n">
        <v>2</v>
      </c>
      <c r="I284" s="3" t="n">
        <v>137.32</v>
      </c>
      <c r="J284" s="3" t="n">
        <v>78.7</v>
      </c>
    </row>
    <row r="285">
      <c r="A285" t="n">
        <v>1284</v>
      </c>
      <c r="B285" t="inlineStr">
        <is>
          <t>2024-12-20</t>
        </is>
      </c>
      <c r="C285" t="inlineStr">
        <is>
          <t>West</t>
        </is>
      </c>
      <c r="D285" t="inlineStr">
        <is>
          <t>Home &amp; Garden</t>
        </is>
      </c>
      <c r="E285" t="inlineStr">
        <is>
          <t>Plant Pot Set</t>
        </is>
      </c>
      <c r="F285" t="inlineStr">
        <is>
          <t>CUST1075</t>
        </is>
      </c>
      <c r="G285" t="inlineStr">
        <is>
          <t>Frank Lewis</t>
        </is>
      </c>
      <c r="H285" t="n">
        <v>20</v>
      </c>
      <c r="I285" s="3" t="n">
        <v>439.8</v>
      </c>
      <c r="J285" s="3" t="n">
        <v>302.4</v>
      </c>
    </row>
    <row r="286">
      <c r="A286" t="n">
        <v>1285</v>
      </c>
      <c r="B286" t="inlineStr">
        <is>
          <t>2024-12-15</t>
        </is>
      </c>
      <c r="C286" t="inlineStr">
        <is>
          <t>North</t>
        </is>
      </c>
      <c r="D286" t="inlineStr">
        <is>
          <t>Home &amp; Garden</t>
        </is>
      </c>
      <c r="E286" t="inlineStr">
        <is>
          <t>Plant Pot Set</t>
        </is>
      </c>
      <c r="F286" t="inlineStr">
        <is>
          <t>CUST1104</t>
        </is>
      </c>
      <c r="G286" t="inlineStr">
        <is>
          <t>Rachel Lee</t>
        </is>
      </c>
      <c r="H286" t="n">
        <v>20</v>
      </c>
      <c r="I286" s="3" t="n">
        <v>711.6</v>
      </c>
      <c r="J286" s="3" t="n">
        <v>435.2</v>
      </c>
    </row>
    <row r="287">
      <c r="A287" t="n">
        <v>1286</v>
      </c>
      <c r="B287" t="inlineStr">
        <is>
          <t>2024-06-22</t>
        </is>
      </c>
      <c r="C287" t="inlineStr">
        <is>
          <t>North</t>
        </is>
      </c>
      <c r="D287" t="inlineStr">
        <is>
          <t>Clothing</t>
        </is>
      </c>
      <c r="E287" t="inlineStr">
        <is>
          <t>Wool Sweater</t>
        </is>
      </c>
      <c r="F287" t="inlineStr">
        <is>
          <t>CUST1508</t>
        </is>
      </c>
      <c r="G287" t="inlineStr">
        <is>
          <t>Zoe Young</t>
        </is>
      </c>
      <c r="H287" t="n">
        <v>6</v>
      </c>
      <c r="I287" s="3" t="n">
        <v>430.44</v>
      </c>
      <c r="J287" s="3" t="n">
        <v>297.84</v>
      </c>
    </row>
    <row r="288">
      <c r="A288" t="n">
        <v>1287</v>
      </c>
      <c r="B288" t="inlineStr">
        <is>
          <t>2024-10-16</t>
        </is>
      </c>
      <c r="C288" t="inlineStr">
        <is>
          <t>South</t>
        </is>
      </c>
      <c r="D288" t="inlineStr">
        <is>
          <t>Sports</t>
        </is>
      </c>
      <c r="E288" t="inlineStr">
        <is>
          <t>Jump Rope</t>
        </is>
      </c>
      <c r="F288" t="inlineStr">
        <is>
          <t>CUST1532</t>
        </is>
      </c>
      <c r="G288" t="inlineStr">
        <is>
          <t>Hannah Lewis</t>
        </is>
      </c>
      <c r="H288" t="n">
        <v>20</v>
      </c>
      <c r="I288" s="3" t="n">
        <v>309.6</v>
      </c>
      <c r="J288" s="3" t="n">
        <v>243.8</v>
      </c>
    </row>
    <row r="289">
      <c r="A289" t="n">
        <v>1288</v>
      </c>
      <c r="B289" t="inlineStr">
        <is>
          <t>2024-09-10</t>
        </is>
      </c>
      <c r="C289" t="inlineStr">
        <is>
          <t>South</t>
        </is>
      </c>
      <c r="D289" t="inlineStr">
        <is>
          <t>Food &amp; Bev</t>
        </is>
      </c>
      <c r="E289" t="inlineStr">
        <is>
          <t>Olive Oil 500ml</t>
        </is>
      </c>
      <c r="F289" t="inlineStr">
        <is>
          <t>CUST1213</t>
        </is>
      </c>
      <c r="G289" t="inlineStr">
        <is>
          <t>Chris Smith</t>
        </is>
      </c>
      <c r="H289" t="n">
        <v>22</v>
      </c>
      <c r="I289" s="3" t="n">
        <v>408.32</v>
      </c>
      <c r="J289" s="3" t="n">
        <v>276.54</v>
      </c>
    </row>
    <row r="290">
      <c r="A290" t="n">
        <v>1289</v>
      </c>
      <c r="B290" t="inlineStr">
        <is>
          <t>2024-07-06</t>
        </is>
      </c>
      <c r="C290" t="inlineStr">
        <is>
          <t>North</t>
        </is>
      </c>
      <c r="D290" t="inlineStr">
        <is>
          <t>Home &amp; Garden</t>
        </is>
      </c>
      <c r="E290" t="inlineStr">
        <is>
          <t>Throw Blanket</t>
        </is>
      </c>
      <c r="F290" t="inlineStr">
        <is>
          <t>CUST1507</t>
        </is>
      </c>
      <c r="G290" t="inlineStr">
        <is>
          <t>Julia Thomas</t>
        </is>
      </c>
      <c r="H290" t="n">
        <v>6</v>
      </c>
      <c r="I290" s="3" t="n">
        <v>292.14</v>
      </c>
      <c r="J290" s="3" t="n">
        <v>185.16</v>
      </c>
    </row>
    <row r="291">
      <c r="A291" t="n">
        <v>1290</v>
      </c>
      <c r="B291" t="inlineStr">
        <is>
          <t>2024-12-20</t>
        </is>
      </c>
      <c r="C291" t="inlineStr">
        <is>
          <t>East</t>
        </is>
      </c>
      <c r="D291" t="inlineStr">
        <is>
          <t>Clothing</t>
        </is>
      </c>
      <c r="E291" t="inlineStr">
        <is>
          <t>Denim Jeans</t>
        </is>
      </c>
      <c r="F291" t="inlineStr">
        <is>
          <t>CUST1401</t>
        </is>
      </c>
      <c r="G291" t="inlineStr">
        <is>
          <t>Alice Thomas</t>
        </is>
      </c>
      <c r="H291" t="n">
        <v>4</v>
      </c>
      <c r="I291" s="3" t="n">
        <v>117.08</v>
      </c>
      <c r="J291" s="3" t="n">
        <v>92.56</v>
      </c>
    </row>
    <row r="292">
      <c r="A292" t="n">
        <v>1291</v>
      </c>
      <c r="B292" t="inlineStr">
        <is>
          <t>2024-10-22</t>
        </is>
      </c>
      <c r="C292" t="inlineStr">
        <is>
          <t>South</t>
        </is>
      </c>
      <c r="D292" t="inlineStr">
        <is>
          <t>Food &amp; Bev</t>
        </is>
      </c>
      <c r="E292" t="inlineStr">
        <is>
          <t>Coffee Beans 1kg</t>
        </is>
      </c>
      <c r="F292" t="inlineStr">
        <is>
          <t>CUST1148</t>
        </is>
      </c>
      <c r="G292" t="inlineStr">
        <is>
          <t>Sam Thomas</t>
        </is>
      </c>
      <c r="H292" t="n">
        <v>3</v>
      </c>
      <c r="I292" s="3" t="n">
        <v>49.62</v>
      </c>
      <c r="J292" s="3" t="n">
        <v>38.76</v>
      </c>
    </row>
    <row r="293">
      <c r="A293" t="n">
        <v>1292</v>
      </c>
      <c r="B293" t="inlineStr">
        <is>
          <t>2024-03-10</t>
        </is>
      </c>
      <c r="C293" t="inlineStr">
        <is>
          <t>East</t>
        </is>
      </c>
      <c r="D293" t="inlineStr">
        <is>
          <t>Sports</t>
        </is>
      </c>
      <c r="E293" t="inlineStr">
        <is>
          <t>Water Bottle</t>
        </is>
      </c>
      <c r="F293" t="inlineStr">
        <is>
          <t>CUST1521</t>
        </is>
      </c>
      <c r="G293" t="inlineStr">
        <is>
          <t>Quinn Brown</t>
        </is>
      </c>
      <c r="H293" t="n">
        <v>16</v>
      </c>
      <c r="I293" s="3" t="n">
        <v>227.2</v>
      </c>
      <c r="J293" s="3" t="n">
        <v>143.2</v>
      </c>
    </row>
    <row r="294">
      <c r="A294" t="n">
        <v>1293</v>
      </c>
      <c r="B294" t="inlineStr">
        <is>
          <t>2024-12-09</t>
        </is>
      </c>
      <c r="C294" t="inlineStr">
        <is>
          <t>South</t>
        </is>
      </c>
      <c r="D294" t="inlineStr">
        <is>
          <t>Home &amp; Garden</t>
        </is>
      </c>
      <c r="E294" t="inlineStr">
        <is>
          <t>Scented Candles</t>
        </is>
      </c>
      <c r="F294" t="inlineStr">
        <is>
          <t>CUST1303</t>
        </is>
      </c>
      <c r="G294" t="inlineStr">
        <is>
          <t>Grace Taylor</t>
        </is>
      </c>
      <c r="H294" t="n">
        <v>1</v>
      </c>
      <c r="I294" s="3" t="n">
        <v>16.31</v>
      </c>
      <c r="J294" s="3" t="n">
        <v>10.83</v>
      </c>
    </row>
    <row r="295">
      <c r="A295" t="n">
        <v>1294</v>
      </c>
      <c r="B295" t="inlineStr">
        <is>
          <t>2024-03-15</t>
        </is>
      </c>
      <c r="C295" t="inlineStr">
        <is>
          <t>West</t>
        </is>
      </c>
      <c r="D295" t="inlineStr">
        <is>
          <t>Food &amp; Bev</t>
        </is>
      </c>
      <c r="E295" t="inlineStr">
        <is>
          <t>Coffee Beans 1kg</t>
        </is>
      </c>
      <c r="F295" t="inlineStr">
        <is>
          <t>CUST1581</t>
        </is>
      </c>
      <c r="G295" t="inlineStr">
        <is>
          <t>Karen Smith</t>
        </is>
      </c>
      <c r="H295" t="n">
        <v>18</v>
      </c>
      <c r="I295" s="3" t="n">
        <v>379.08</v>
      </c>
      <c r="J295" s="3" t="n">
        <v>264.96</v>
      </c>
    </row>
    <row r="296">
      <c r="A296" t="n">
        <v>1295</v>
      </c>
      <c r="B296" t="inlineStr">
        <is>
          <t>2024-01-18</t>
        </is>
      </c>
      <c r="C296" t="inlineStr">
        <is>
          <t>South</t>
        </is>
      </c>
      <c r="D296" t="inlineStr">
        <is>
          <t>Food &amp; Bev</t>
        </is>
      </c>
      <c r="E296" t="inlineStr">
        <is>
          <t>Green Tea Box</t>
        </is>
      </c>
      <c r="F296" t="inlineStr">
        <is>
          <t>CUST1135</t>
        </is>
      </c>
      <c r="G296" t="inlineStr">
        <is>
          <t>Henry Taylor</t>
        </is>
      </c>
      <c r="H296" t="n">
        <v>7</v>
      </c>
      <c r="I296" s="3" t="n">
        <v>67.34</v>
      </c>
      <c r="J296" s="3" t="n">
        <v>39.2</v>
      </c>
    </row>
    <row r="297">
      <c r="A297" t="n">
        <v>1296</v>
      </c>
      <c r="B297" t="inlineStr">
        <is>
          <t>2024-02-07</t>
        </is>
      </c>
      <c r="C297" t="inlineStr">
        <is>
          <t>East</t>
        </is>
      </c>
      <c r="D297" t="inlineStr">
        <is>
          <t>Clothing</t>
        </is>
      </c>
      <c r="E297" t="inlineStr">
        <is>
          <t>Denim Jeans</t>
        </is>
      </c>
      <c r="F297" t="inlineStr">
        <is>
          <t>CUST1108</t>
        </is>
      </c>
      <c r="G297" t="inlineStr">
        <is>
          <t>Beth Taylor</t>
        </is>
      </c>
      <c r="H297" t="n">
        <v>23</v>
      </c>
      <c r="I297" s="3" t="n">
        <v>1143.33</v>
      </c>
      <c r="J297" s="3" t="n">
        <v>736</v>
      </c>
    </row>
    <row r="298">
      <c r="A298" t="n">
        <v>1297</v>
      </c>
      <c r="B298" t="inlineStr">
        <is>
          <t>2024-10-14</t>
        </is>
      </c>
      <c r="C298" t="inlineStr">
        <is>
          <t>South</t>
        </is>
      </c>
      <c r="D298" t="inlineStr">
        <is>
          <t>Sports</t>
        </is>
      </c>
      <c r="E298" t="inlineStr">
        <is>
          <t>Water Bottle</t>
        </is>
      </c>
      <c r="F298" t="inlineStr">
        <is>
          <t>CUST1582</t>
        </is>
      </c>
      <c r="G298" t="inlineStr">
        <is>
          <t>Yara Garcia</t>
        </is>
      </c>
      <c r="H298" t="n">
        <v>19</v>
      </c>
      <c r="I298" s="3" t="n">
        <v>436.05</v>
      </c>
      <c r="J298" s="3" t="n">
        <v>334.97</v>
      </c>
    </row>
    <row r="299">
      <c r="A299" t="n">
        <v>1298</v>
      </c>
      <c r="B299" t="inlineStr">
        <is>
          <t>2024-05-28</t>
        </is>
      </c>
      <c r="C299" t="inlineStr">
        <is>
          <t>East</t>
        </is>
      </c>
      <c r="D299" t="inlineStr">
        <is>
          <t>Home &amp; Garden</t>
        </is>
      </c>
      <c r="E299" t="inlineStr">
        <is>
          <t>Throw Blanket</t>
        </is>
      </c>
      <c r="F299" t="inlineStr">
        <is>
          <t>CUST1375</t>
        </is>
      </c>
      <c r="G299" t="inlineStr">
        <is>
          <t>Eve Hall</t>
        </is>
      </c>
      <c r="H299" t="n">
        <v>27</v>
      </c>
      <c r="I299" s="3" t="n">
        <v>1256.04</v>
      </c>
      <c r="J299" s="3" t="n">
        <v>943.92</v>
      </c>
    </row>
    <row r="300">
      <c r="A300" t="n">
        <v>1299</v>
      </c>
      <c r="B300" t="inlineStr">
        <is>
          <t>2024-06-30</t>
        </is>
      </c>
      <c r="C300" t="inlineStr">
        <is>
          <t>North</t>
        </is>
      </c>
      <c r="D300" t="inlineStr">
        <is>
          <t>Electronics</t>
        </is>
      </c>
      <c r="E300" t="inlineStr">
        <is>
          <t>Wireless Headphones</t>
        </is>
      </c>
      <c r="F300" t="inlineStr">
        <is>
          <t>CUST1176</t>
        </is>
      </c>
      <c r="G300" t="inlineStr">
        <is>
          <t>Carol Thomas</t>
        </is>
      </c>
      <c r="H300" t="n">
        <v>14</v>
      </c>
      <c r="I300" s="3" t="n">
        <v>1972.88</v>
      </c>
      <c r="J300" s="3" t="n">
        <v>1524.46</v>
      </c>
    </row>
    <row r="301">
      <c r="A301" t="n">
        <v>1300</v>
      </c>
      <c r="B301" t="inlineStr">
        <is>
          <t>2024-01-16</t>
        </is>
      </c>
      <c r="C301" t="inlineStr">
        <is>
          <t>East</t>
        </is>
      </c>
      <c r="D301" t="inlineStr">
        <is>
          <t>Electronics</t>
        </is>
      </c>
      <c r="E301" t="inlineStr">
        <is>
          <t>USB Hub</t>
        </is>
      </c>
      <c r="F301" t="inlineStr">
        <is>
          <t>CUST1522</t>
        </is>
      </c>
      <c r="G301" t="inlineStr">
        <is>
          <t>Alice Jackson</t>
        </is>
      </c>
      <c r="H301" t="n">
        <v>27</v>
      </c>
      <c r="I301" s="3" t="n">
        <v>1048.14</v>
      </c>
      <c r="J301" s="3" t="n">
        <v>615.0599999999999</v>
      </c>
    </row>
    <row r="302">
      <c r="A302" t="n">
        <v>1301</v>
      </c>
      <c r="B302" t="inlineStr">
        <is>
          <t>2024-06-19</t>
        </is>
      </c>
      <c r="C302" t="inlineStr">
        <is>
          <t>West</t>
        </is>
      </c>
      <c r="D302" t="inlineStr">
        <is>
          <t>Home &amp; Garden</t>
        </is>
      </c>
      <c r="E302" t="inlineStr">
        <is>
          <t>Throw Blanket</t>
        </is>
      </c>
      <c r="F302" t="inlineStr">
        <is>
          <t>CUST1095</t>
        </is>
      </c>
      <c r="G302" t="inlineStr">
        <is>
          <t>Chris Lee</t>
        </is>
      </c>
      <c r="H302" t="n">
        <v>12</v>
      </c>
      <c r="I302" s="3" t="n">
        <v>588.12</v>
      </c>
      <c r="J302" s="3" t="n">
        <v>339.6</v>
      </c>
    </row>
    <row r="303">
      <c r="A303" t="n">
        <v>1302</v>
      </c>
      <c r="B303" t="inlineStr">
        <is>
          <t>2024-11-05</t>
        </is>
      </c>
      <c r="C303" t="inlineStr">
        <is>
          <t>North</t>
        </is>
      </c>
      <c r="D303" t="inlineStr">
        <is>
          <t>Electronics</t>
        </is>
      </c>
      <c r="E303" t="inlineStr">
        <is>
          <t>USB Hub</t>
        </is>
      </c>
      <c r="F303" t="inlineStr">
        <is>
          <t>CUST1049</t>
        </is>
      </c>
      <c r="G303" t="inlineStr">
        <is>
          <t>Kyle Jackson</t>
        </is>
      </c>
      <c r="H303" t="n">
        <v>15</v>
      </c>
      <c r="I303" s="3" t="n">
        <v>417.6</v>
      </c>
      <c r="J303" s="3" t="n">
        <v>256.8</v>
      </c>
    </row>
    <row r="304">
      <c r="A304" t="n">
        <v>1303</v>
      </c>
      <c r="B304" t="inlineStr">
        <is>
          <t>2024-02-06</t>
        </is>
      </c>
      <c r="C304" t="inlineStr">
        <is>
          <t>South</t>
        </is>
      </c>
      <c r="D304" t="inlineStr">
        <is>
          <t>Clothing</t>
        </is>
      </c>
      <c r="E304" t="inlineStr">
        <is>
          <t>Denim Jeans</t>
        </is>
      </c>
      <c r="F304" t="inlineStr">
        <is>
          <t>CUST1368</t>
        </is>
      </c>
      <c r="G304" t="inlineStr">
        <is>
          <t>Xander Robinson</t>
        </is>
      </c>
      <c r="H304" t="n">
        <v>2</v>
      </c>
      <c r="I304" s="3" t="n">
        <v>94.23999999999999</v>
      </c>
      <c r="J304" s="3" t="n">
        <v>62.78</v>
      </c>
    </row>
    <row r="305">
      <c r="A305" t="n">
        <v>1304</v>
      </c>
      <c r="B305" t="inlineStr">
        <is>
          <t>2024-08-14</t>
        </is>
      </c>
      <c r="C305" t="inlineStr">
        <is>
          <t>South</t>
        </is>
      </c>
      <c r="D305" t="inlineStr">
        <is>
          <t>Food &amp; Bev</t>
        </is>
      </c>
      <c r="E305" t="inlineStr">
        <is>
          <t>Olive Oil 500ml</t>
        </is>
      </c>
      <c r="F305" t="inlineStr">
        <is>
          <t>CUST1413</t>
        </is>
      </c>
      <c r="G305" t="inlineStr">
        <is>
          <t>Olivia Walker</t>
        </is>
      </c>
      <c r="H305" t="n">
        <v>14</v>
      </c>
      <c r="I305" s="3" t="n">
        <v>241.08</v>
      </c>
      <c r="J305" s="3" t="n">
        <v>171.36</v>
      </c>
    </row>
    <row r="306">
      <c r="A306" t="n">
        <v>1305</v>
      </c>
      <c r="B306" t="inlineStr">
        <is>
          <t>2024-04-26</t>
        </is>
      </c>
      <c r="C306" t="inlineStr">
        <is>
          <t>West</t>
        </is>
      </c>
      <c r="D306" t="inlineStr">
        <is>
          <t>Electronics</t>
        </is>
      </c>
      <c r="E306" t="inlineStr">
        <is>
          <t>Smart Watch</t>
        </is>
      </c>
      <c r="F306" t="inlineStr">
        <is>
          <t>CUST1213</t>
        </is>
      </c>
      <c r="G306" t="inlineStr">
        <is>
          <t>David Taylor</t>
        </is>
      </c>
      <c r="H306" t="n">
        <v>22</v>
      </c>
      <c r="I306" s="3" t="n">
        <v>7173.98</v>
      </c>
      <c r="J306" s="3" t="n">
        <v>4020.06</v>
      </c>
    </row>
    <row r="307">
      <c r="A307" t="n">
        <v>1306</v>
      </c>
      <c r="B307" t="inlineStr">
        <is>
          <t>2024-12-01</t>
        </is>
      </c>
      <c r="C307" t="inlineStr">
        <is>
          <t>East</t>
        </is>
      </c>
      <c r="D307" t="inlineStr">
        <is>
          <t>Home &amp; Garden</t>
        </is>
      </c>
      <c r="E307" t="inlineStr">
        <is>
          <t>Plant Pot Set</t>
        </is>
      </c>
      <c r="F307" t="inlineStr">
        <is>
          <t>CUST1420</t>
        </is>
      </c>
      <c r="G307" t="inlineStr">
        <is>
          <t>Bob Wilson</t>
        </is>
      </c>
      <c r="H307" t="n">
        <v>28</v>
      </c>
      <c r="I307" s="3" t="n">
        <v>856.8</v>
      </c>
      <c r="J307" s="3" t="n">
        <v>592.48</v>
      </c>
    </row>
    <row r="308">
      <c r="A308" t="n">
        <v>1307</v>
      </c>
      <c r="B308" t="inlineStr">
        <is>
          <t>2024-01-19</t>
        </is>
      </c>
      <c r="C308" t="inlineStr">
        <is>
          <t>North</t>
        </is>
      </c>
      <c r="D308" t="inlineStr">
        <is>
          <t>Electronics</t>
        </is>
      </c>
      <c r="E308" t="inlineStr">
        <is>
          <t>Smart Watch</t>
        </is>
      </c>
      <c r="F308" t="inlineStr">
        <is>
          <t>CUST1345</t>
        </is>
      </c>
      <c r="G308" t="inlineStr">
        <is>
          <t>Beth Robinson</t>
        </is>
      </c>
      <c r="H308" t="n">
        <v>21</v>
      </c>
      <c r="I308" s="3" t="n">
        <v>4975.32</v>
      </c>
      <c r="J308" s="3" t="n">
        <v>3481.59</v>
      </c>
    </row>
    <row r="309">
      <c r="A309" t="n">
        <v>1308</v>
      </c>
      <c r="B309" t="inlineStr">
        <is>
          <t>2024-05-11</t>
        </is>
      </c>
      <c r="C309" t="inlineStr">
        <is>
          <t>West</t>
        </is>
      </c>
      <c r="D309" t="inlineStr">
        <is>
          <t>Electronics</t>
        </is>
      </c>
      <c r="E309" t="inlineStr">
        <is>
          <t>USB Hub</t>
        </is>
      </c>
      <c r="F309" t="inlineStr">
        <is>
          <t>CUST1138</t>
        </is>
      </c>
      <c r="G309" t="inlineStr">
        <is>
          <t>Fiona Brown</t>
        </is>
      </c>
      <c r="H309" t="n">
        <v>30</v>
      </c>
      <c r="I309" s="3" t="n">
        <v>992.7</v>
      </c>
      <c r="J309" s="3" t="n">
        <v>807.9</v>
      </c>
    </row>
    <row r="310">
      <c r="A310" t="n">
        <v>1309</v>
      </c>
      <c r="B310" t="inlineStr">
        <is>
          <t>2024-09-26</t>
        </is>
      </c>
      <c r="C310" t="inlineStr">
        <is>
          <t>East</t>
        </is>
      </c>
      <c r="D310" t="inlineStr">
        <is>
          <t>Sports</t>
        </is>
      </c>
      <c r="E310" t="inlineStr">
        <is>
          <t>Yoga Mat</t>
        </is>
      </c>
      <c r="F310" t="inlineStr">
        <is>
          <t>CUST1220</t>
        </is>
      </c>
      <c r="G310" t="inlineStr">
        <is>
          <t>Peter Smith</t>
        </is>
      </c>
      <c r="H310" t="n">
        <v>26</v>
      </c>
      <c r="I310" s="3" t="n">
        <v>1418.82</v>
      </c>
      <c r="J310" s="3" t="n">
        <v>920.66</v>
      </c>
    </row>
    <row r="311">
      <c r="A311" t="n">
        <v>1310</v>
      </c>
      <c r="B311" t="inlineStr">
        <is>
          <t>2024-07-17</t>
        </is>
      </c>
      <c r="C311" t="inlineStr">
        <is>
          <t>West</t>
        </is>
      </c>
      <c r="D311" t="inlineStr">
        <is>
          <t>Clothing</t>
        </is>
      </c>
      <c r="E311" t="inlineStr">
        <is>
          <t>Denim Jeans</t>
        </is>
      </c>
      <c r="F311" t="inlineStr">
        <is>
          <t>CUST1305</t>
        </is>
      </c>
      <c r="G311" t="inlineStr">
        <is>
          <t>Jack Smith</t>
        </is>
      </c>
      <c r="H311" t="n">
        <v>30</v>
      </c>
      <c r="I311" s="3" t="n">
        <v>1578.9</v>
      </c>
      <c r="J311" s="3" t="n">
        <v>1165.5</v>
      </c>
    </row>
    <row r="312">
      <c r="A312" t="n">
        <v>1311</v>
      </c>
      <c r="B312" t="inlineStr">
        <is>
          <t>2024-05-05</t>
        </is>
      </c>
      <c r="C312" t="inlineStr">
        <is>
          <t>North</t>
        </is>
      </c>
      <c r="D312" t="inlineStr">
        <is>
          <t>Electronics</t>
        </is>
      </c>
      <c r="E312" t="inlineStr">
        <is>
          <t>Smart Watch</t>
        </is>
      </c>
      <c r="F312" t="inlineStr">
        <is>
          <t>CUST1274</t>
        </is>
      </c>
      <c r="G312" t="inlineStr">
        <is>
          <t>George Lee</t>
        </is>
      </c>
      <c r="H312" t="n">
        <v>15</v>
      </c>
      <c r="I312" s="3" t="n">
        <v>3565.8</v>
      </c>
      <c r="J312" s="3" t="n">
        <v>2635.95</v>
      </c>
    </row>
    <row r="313">
      <c r="A313" t="n">
        <v>1312</v>
      </c>
      <c r="B313" t="inlineStr">
        <is>
          <t>2024-11-29</t>
        </is>
      </c>
      <c r="C313" t="inlineStr">
        <is>
          <t>North</t>
        </is>
      </c>
      <c r="D313" t="inlineStr">
        <is>
          <t>Home &amp; Garden</t>
        </is>
      </c>
      <c r="E313" t="inlineStr">
        <is>
          <t>Throw Blanket</t>
        </is>
      </c>
      <c r="F313" t="inlineStr">
        <is>
          <t>CUST1319</t>
        </is>
      </c>
      <c r="G313" t="inlineStr">
        <is>
          <t>Peter Brown</t>
        </is>
      </c>
      <c r="H313" t="n">
        <v>21</v>
      </c>
      <c r="I313" s="3" t="n">
        <v>1114.68</v>
      </c>
      <c r="J313" s="3" t="n">
        <v>878.22</v>
      </c>
    </row>
    <row r="314">
      <c r="A314" t="n">
        <v>1313</v>
      </c>
      <c r="B314" t="inlineStr">
        <is>
          <t>2024-07-19</t>
        </is>
      </c>
      <c r="C314" t="inlineStr">
        <is>
          <t>South</t>
        </is>
      </c>
      <c r="D314" t="inlineStr">
        <is>
          <t>Clothing</t>
        </is>
      </c>
      <c r="E314" t="inlineStr">
        <is>
          <t>Running Jacket</t>
        </is>
      </c>
      <c r="F314" t="inlineStr">
        <is>
          <t>CUST1584</t>
        </is>
      </c>
      <c r="G314" t="inlineStr">
        <is>
          <t>Eve Lee</t>
        </is>
      </c>
      <c r="H314" t="n">
        <v>10</v>
      </c>
      <c r="I314" s="3" t="n">
        <v>400.9</v>
      </c>
      <c r="J314" s="3" t="n">
        <v>265</v>
      </c>
    </row>
    <row r="315">
      <c r="A315" t="n">
        <v>1314</v>
      </c>
      <c r="B315" t="inlineStr">
        <is>
          <t>2024-01-30</t>
        </is>
      </c>
      <c r="C315" t="inlineStr">
        <is>
          <t>East</t>
        </is>
      </c>
      <c r="D315" t="inlineStr">
        <is>
          <t>Clothing</t>
        </is>
      </c>
      <c r="E315" t="inlineStr">
        <is>
          <t>Wool Sweater</t>
        </is>
      </c>
      <c r="F315" t="inlineStr">
        <is>
          <t>CUST1008</t>
        </is>
      </c>
      <c r="G315" t="inlineStr">
        <is>
          <t>Laura Walker</t>
        </is>
      </c>
      <c r="H315" t="n">
        <v>11</v>
      </c>
      <c r="I315" s="3" t="n">
        <v>745.58</v>
      </c>
      <c r="J315" s="3" t="n">
        <v>491.59</v>
      </c>
    </row>
    <row r="316">
      <c r="A316" t="n">
        <v>1315</v>
      </c>
      <c r="B316" t="inlineStr">
        <is>
          <t>2024-06-16</t>
        </is>
      </c>
      <c r="C316" t="inlineStr">
        <is>
          <t>East</t>
        </is>
      </c>
      <c r="D316" t="inlineStr">
        <is>
          <t>Home &amp; Garden</t>
        </is>
      </c>
      <c r="E316" t="inlineStr">
        <is>
          <t>Desk Lamp</t>
        </is>
      </c>
      <c r="F316" t="inlineStr">
        <is>
          <t>CUST1294</t>
        </is>
      </c>
      <c r="G316" t="inlineStr">
        <is>
          <t>Zoe Jackson</t>
        </is>
      </c>
      <c r="H316" t="n">
        <v>12</v>
      </c>
      <c r="I316" s="3" t="n">
        <v>332.88</v>
      </c>
      <c r="J316" s="3" t="n">
        <v>224.16</v>
      </c>
    </row>
    <row r="317">
      <c r="A317" t="n">
        <v>1316</v>
      </c>
      <c r="B317" t="inlineStr">
        <is>
          <t>2024-10-30</t>
        </is>
      </c>
      <c r="C317" t="inlineStr">
        <is>
          <t>East</t>
        </is>
      </c>
      <c r="D317" t="inlineStr">
        <is>
          <t>Electronics</t>
        </is>
      </c>
      <c r="E317" t="inlineStr">
        <is>
          <t>Smart Watch</t>
        </is>
      </c>
      <c r="F317" t="inlineStr">
        <is>
          <t>CUST1358</t>
        </is>
      </c>
      <c r="G317" t="inlineStr">
        <is>
          <t>Zoe Taylor</t>
        </is>
      </c>
      <c r="H317" t="n">
        <v>20</v>
      </c>
      <c r="I317" s="3" t="n">
        <v>5347.6</v>
      </c>
      <c r="J317" s="3" t="n">
        <v>3923.4</v>
      </c>
    </row>
    <row r="318">
      <c r="A318" t="n">
        <v>1317</v>
      </c>
      <c r="B318" t="inlineStr">
        <is>
          <t>2024-09-12</t>
        </is>
      </c>
      <c r="C318" t="inlineStr">
        <is>
          <t>North</t>
        </is>
      </c>
      <c r="D318" t="inlineStr">
        <is>
          <t>Electronics</t>
        </is>
      </c>
      <c r="E318" t="inlineStr">
        <is>
          <t>USB Hub</t>
        </is>
      </c>
      <c r="F318" t="inlineStr">
        <is>
          <t>CUST1170</t>
        </is>
      </c>
      <c r="G318" t="inlineStr">
        <is>
          <t>Karen Robinson</t>
        </is>
      </c>
      <c r="H318" t="n">
        <v>26</v>
      </c>
      <c r="I318" s="3" t="n">
        <v>820.8200000000001</v>
      </c>
      <c r="J318" s="3" t="n">
        <v>626.86</v>
      </c>
    </row>
    <row r="319">
      <c r="A319" t="n">
        <v>1318</v>
      </c>
      <c r="B319" t="inlineStr">
        <is>
          <t>2024-12-16</t>
        </is>
      </c>
      <c r="C319" t="inlineStr">
        <is>
          <t>East</t>
        </is>
      </c>
      <c r="D319" t="inlineStr">
        <is>
          <t>Sports</t>
        </is>
      </c>
      <c r="E319" t="inlineStr">
        <is>
          <t>Yoga Mat</t>
        </is>
      </c>
      <c r="F319" t="inlineStr">
        <is>
          <t>CUST1426</t>
        </is>
      </c>
      <c r="G319" t="inlineStr">
        <is>
          <t>Quinn Martinez</t>
        </is>
      </c>
      <c r="H319" t="n">
        <v>5</v>
      </c>
      <c r="I319" s="3" t="n">
        <v>242.5</v>
      </c>
      <c r="J319" s="3" t="n">
        <v>151.35</v>
      </c>
    </row>
    <row r="320">
      <c r="A320" t="n">
        <v>1319</v>
      </c>
      <c r="B320" t="inlineStr">
        <is>
          <t>2024-12-01</t>
        </is>
      </c>
      <c r="C320" t="inlineStr">
        <is>
          <t>West</t>
        </is>
      </c>
      <c r="D320" t="inlineStr">
        <is>
          <t>Food &amp; Bev</t>
        </is>
      </c>
      <c r="E320" t="inlineStr">
        <is>
          <t>Olive Oil 500ml</t>
        </is>
      </c>
      <c r="F320" t="inlineStr">
        <is>
          <t>CUST1191</t>
        </is>
      </c>
      <c r="G320" t="inlineStr">
        <is>
          <t>Karen Martinez</t>
        </is>
      </c>
      <c r="H320" t="n">
        <v>2</v>
      </c>
      <c r="I320" s="3" t="n">
        <v>31.68</v>
      </c>
      <c r="J320" s="3" t="n">
        <v>21.2</v>
      </c>
    </row>
    <row r="321">
      <c r="A321" t="n">
        <v>1320</v>
      </c>
      <c r="B321" t="inlineStr">
        <is>
          <t>2024-09-09</t>
        </is>
      </c>
      <c r="C321" t="inlineStr">
        <is>
          <t>South</t>
        </is>
      </c>
      <c r="D321" t="inlineStr">
        <is>
          <t>Sports</t>
        </is>
      </c>
      <c r="E321" t="inlineStr">
        <is>
          <t>Resistance Bands</t>
        </is>
      </c>
      <c r="F321" t="inlineStr">
        <is>
          <t>CUST1509</t>
        </is>
      </c>
      <c r="G321" t="inlineStr">
        <is>
          <t>Quinn Wilson</t>
        </is>
      </c>
      <c r="H321" t="n">
        <v>5</v>
      </c>
      <c r="I321" s="3" t="n">
        <v>116.35</v>
      </c>
      <c r="J321" s="3" t="n">
        <v>74.7</v>
      </c>
    </row>
    <row r="322">
      <c r="A322" t="n">
        <v>1321</v>
      </c>
      <c r="B322" t="inlineStr">
        <is>
          <t>2024-05-17</t>
        </is>
      </c>
      <c r="C322" t="inlineStr">
        <is>
          <t>North</t>
        </is>
      </c>
      <c r="D322" t="inlineStr">
        <is>
          <t>Clothing</t>
        </is>
      </c>
      <c r="E322" t="inlineStr">
        <is>
          <t>Sports T-Shirt</t>
        </is>
      </c>
      <c r="F322" t="inlineStr">
        <is>
          <t>CUST1595</t>
        </is>
      </c>
      <c r="G322" t="inlineStr">
        <is>
          <t>Julia Lee</t>
        </is>
      </c>
      <c r="H322" t="n">
        <v>30</v>
      </c>
      <c r="I322" s="3" t="n">
        <v>852.3</v>
      </c>
      <c r="J322" s="3" t="n">
        <v>528</v>
      </c>
    </row>
    <row r="323">
      <c r="A323" t="n">
        <v>1322</v>
      </c>
      <c r="B323" t="inlineStr">
        <is>
          <t>2024-10-14</t>
        </is>
      </c>
      <c r="C323" t="inlineStr">
        <is>
          <t>South</t>
        </is>
      </c>
      <c r="D323" t="inlineStr">
        <is>
          <t>Food &amp; Bev</t>
        </is>
      </c>
      <c r="E323" t="inlineStr">
        <is>
          <t>Energy Bars Pack</t>
        </is>
      </c>
      <c r="F323" t="inlineStr">
        <is>
          <t>CUST1372</t>
        </is>
      </c>
      <c r="G323" t="inlineStr">
        <is>
          <t>Karen Smith</t>
        </is>
      </c>
      <c r="H323" t="n">
        <v>5</v>
      </c>
      <c r="I323" s="3" t="n">
        <v>176.05</v>
      </c>
      <c r="J323" s="3" t="n">
        <v>107.95</v>
      </c>
    </row>
    <row r="324">
      <c r="A324" t="n">
        <v>1323</v>
      </c>
      <c r="B324" t="inlineStr">
        <is>
          <t>2024-03-10</t>
        </is>
      </c>
      <c r="C324" t="inlineStr">
        <is>
          <t>East</t>
        </is>
      </c>
      <c r="D324" t="inlineStr">
        <is>
          <t>Food &amp; Bev</t>
        </is>
      </c>
      <c r="E324" t="inlineStr">
        <is>
          <t>Green Tea Box</t>
        </is>
      </c>
      <c r="F324" t="inlineStr">
        <is>
          <t>CUST1387</t>
        </is>
      </c>
      <c r="G324" t="inlineStr">
        <is>
          <t>Hannah Taylor</t>
        </is>
      </c>
      <c r="H324" t="n">
        <v>28</v>
      </c>
      <c r="I324" s="3" t="n">
        <v>257.04</v>
      </c>
      <c r="J324" s="3" t="n">
        <v>174.44</v>
      </c>
    </row>
    <row r="325">
      <c r="A325" t="n">
        <v>1324</v>
      </c>
      <c r="B325" t="inlineStr">
        <is>
          <t>2024-06-17</t>
        </is>
      </c>
      <c r="C325" t="inlineStr">
        <is>
          <t>South</t>
        </is>
      </c>
      <c r="D325" t="inlineStr">
        <is>
          <t>Home &amp; Garden</t>
        </is>
      </c>
      <c r="E325" t="inlineStr">
        <is>
          <t>Storage Boxes</t>
        </is>
      </c>
      <c r="F325" t="inlineStr">
        <is>
          <t>CUST1396</t>
        </is>
      </c>
      <c r="G325" t="inlineStr">
        <is>
          <t>Mia White</t>
        </is>
      </c>
      <c r="H325" t="n">
        <v>9</v>
      </c>
      <c r="I325" s="3" t="n">
        <v>260.46</v>
      </c>
      <c r="J325" s="3" t="n">
        <v>145.89</v>
      </c>
    </row>
    <row r="326">
      <c r="A326" t="n">
        <v>1325</v>
      </c>
      <c r="B326" t="inlineStr">
        <is>
          <t>2024-01-28</t>
        </is>
      </c>
      <c r="C326" t="inlineStr">
        <is>
          <t>East</t>
        </is>
      </c>
      <c r="D326" t="inlineStr">
        <is>
          <t>Sports</t>
        </is>
      </c>
      <c r="E326" t="inlineStr">
        <is>
          <t>Water Bottle</t>
        </is>
      </c>
      <c r="F326" t="inlineStr">
        <is>
          <t>CUST1456</t>
        </is>
      </c>
      <c r="G326" t="inlineStr">
        <is>
          <t>Tina Taylor</t>
        </is>
      </c>
      <c r="H326" t="n">
        <v>17</v>
      </c>
      <c r="I326" s="3" t="n">
        <v>367.37</v>
      </c>
      <c r="J326" s="3" t="n">
        <v>257.89</v>
      </c>
    </row>
    <row r="327">
      <c r="A327" t="n">
        <v>1326</v>
      </c>
      <c r="B327" t="inlineStr">
        <is>
          <t>2024-02-24</t>
        </is>
      </c>
      <c r="C327" t="inlineStr">
        <is>
          <t>East</t>
        </is>
      </c>
      <c r="D327" t="inlineStr">
        <is>
          <t>Electronics</t>
        </is>
      </c>
      <c r="E327" t="inlineStr">
        <is>
          <t>Smart Watch</t>
        </is>
      </c>
      <c r="F327" t="inlineStr">
        <is>
          <t>CUST1377</t>
        </is>
      </c>
      <c r="G327" t="inlineStr">
        <is>
          <t>Nina Hall</t>
        </is>
      </c>
      <c r="H327" t="n">
        <v>4</v>
      </c>
      <c r="I327" s="3" t="n">
        <v>1109.52</v>
      </c>
      <c r="J327" s="3" t="n">
        <v>819.6</v>
      </c>
    </row>
    <row r="328">
      <c r="A328" t="n">
        <v>1327</v>
      </c>
      <c r="B328" t="inlineStr">
        <is>
          <t>2024-10-16</t>
        </is>
      </c>
      <c r="C328" t="inlineStr">
        <is>
          <t>West</t>
        </is>
      </c>
      <c r="D328" t="inlineStr">
        <is>
          <t>Clothing</t>
        </is>
      </c>
      <c r="E328" t="inlineStr">
        <is>
          <t>Wool Sweater</t>
        </is>
      </c>
      <c r="F328" t="inlineStr">
        <is>
          <t>CUST1595</t>
        </is>
      </c>
      <c r="G328" t="inlineStr">
        <is>
          <t>Uma Jackson</t>
        </is>
      </c>
      <c r="H328" t="n">
        <v>25</v>
      </c>
      <c r="I328" s="3" t="n">
        <v>1614.25</v>
      </c>
      <c r="J328" s="3" t="n">
        <v>943.75</v>
      </c>
    </row>
    <row r="329">
      <c r="A329" t="n">
        <v>1328</v>
      </c>
      <c r="B329" t="inlineStr">
        <is>
          <t>2024-07-08</t>
        </is>
      </c>
      <c r="C329" t="inlineStr">
        <is>
          <t>West</t>
        </is>
      </c>
      <c r="D329" t="inlineStr">
        <is>
          <t>Clothing</t>
        </is>
      </c>
      <c r="E329" t="inlineStr">
        <is>
          <t>Wool Sweater</t>
        </is>
      </c>
      <c r="F329" t="inlineStr">
        <is>
          <t>CUST1084</t>
        </is>
      </c>
      <c r="G329" t="inlineStr">
        <is>
          <t>Sam Taylor</t>
        </is>
      </c>
      <c r="H329" t="n">
        <v>19</v>
      </c>
      <c r="I329" s="3" t="n">
        <v>1228.92</v>
      </c>
      <c r="J329" s="3" t="n">
        <v>771.21</v>
      </c>
    </row>
    <row r="330">
      <c r="A330" t="n">
        <v>1329</v>
      </c>
      <c r="B330" t="inlineStr">
        <is>
          <t>2024-05-12</t>
        </is>
      </c>
      <c r="C330" t="inlineStr">
        <is>
          <t>West</t>
        </is>
      </c>
      <c r="D330" t="inlineStr">
        <is>
          <t>Clothing</t>
        </is>
      </c>
      <c r="E330" t="inlineStr">
        <is>
          <t>Sports T-Shirt</t>
        </is>
      </c>
      <c r="F330" t="inlineStr">
        <is>
          <t>CUST1434</t>
        </is>
      </c>
      <c r="G330" t="inlineStr">
        <is>
          <t>Chris Wilson</t>
        </is>
      </c>
      <c r="H330" t="n">
        <v>2</v>
      </c>
      <c r="I330" s="3" t="n">
        <v>44.4</v>
      </c>
      <c r="J330" s="3" t="n">
        <v>31.4</v>
      </c>
    </row>
    <row r="331">
      <c r="A331" t="n">
        <v>1330</v>
      </c>
      <c r="B331" t="inlineStr">
        <is>
          <t>2024-05-08</t>
        </is>
      </c>
      <c r="C331" t="inlineStr">
        <is>
          <t>East</t>
        </is>
      </c>
      <c r="D331" t="inlineStr">
        <is>
          <t>Clothing</t>
        </is>
      </c>
      <c r="E331" t="inlineStr">
        <is>
          <t>Sports T-Shirt</t>
        </is>
      </c>
      <c r="F331" t="inlineStr">
        <is>
          <t>CUST1526</t>
        </is>
      </c>
      <c r="G331" t="inlineStr">
        <is>
          <t>Ethan Brown</t>
        </is>
      </c>
      <c r="H331" t="n">
        <v>2</v>
      </c>
      <c r="I331" s="3" t="n">
        <v>44.58</v>
      </c>
      <c r="J331" s="3" t="n">
        <v>33.88</v>
      </c>
    </row>
    <row r="332">
      <c r="A332" t="n">
        <v>1331</v>
      </c>
      <c r="B332" t="inlineStr">
        <is>
          <t>2024-08-08</t>
        </is>
      </c>
      <c r="C332" t="inlineStr">
        <is>
          <t>East</t>
        </is>
      </c>
      <c r="D332" t="inlineStr">
        <is>
          <t>Electronics</t>
        </is>
      </c>
      <c r="E332" t="inlineStr">
        <is>
          <t>Webcam</t>
        </is>
      </c>
      <c r="F332" t="inlineStr">
        <is>
          <t>CUST1392</t>
        </is>
      </c>
      <c r="G332" t="inlineStr">
        <is>
          <t>Eve Taylor</t>
        </is>
      </c>
      <c r="H332" t="n">
        <v>13</v>
      </c>
      <c r="I332" s="3" t="n">
        <v>977.6</v>
      </c>
      <c r="J332" s="3" t="n">
        <v>762.0599999999999</v>
      </c>
    </row>
    <row r="333">
      <c r="A333" t="n">
        <v>1332</v>
      </c>
      <c r="B333" t="inlineStr">
        <is>
          <t>2024-03-13</t>
        </is>
      </c>
      <c r="C333" t="inlineStr">
        <is>
          <t>South</t>
        </is>
      </c>
      <c r="D333" t="inlineStr">
        <is>
          <t>Home &amp; Garden</t>
        </is>
      </c>
      <c r="E333" t="inlineStr">
        <is>
          <t>Plant Pot Set</t>
        </is>
      </c>
      <c r="F333" t="inlineStr">
        <is>
          <t>CUST1114</t>
        </is>
      </c>
      <c r="G333" t="inlineStr">
        <is>
          <t>Ethan Lee</t>
        </is>
      </c>
      <c r="H333" t="n">
        <v>24</v>
      </c>
      <c r="I333" s="3" t="n">
        <v>518.88</v>
      </c>
      <c r="J333" s="3" t="n">
        <v>294.24</v>
      </c>
    </row>
    <row r="334">
      <c r="A334" t="n">
        <v>1333</v>
      </c>
      <c r="B334" t="inlineStr">
        <is>
          <t>2024-01-22</t>
        </is>
      </c>
      <c r="C334" t="inlineStr">
        <is>
          <t>East</t>
        </is>
      </c>
      <c r="D334" t="inlineStr">
        <is>
          <t>Home &amp; Garden</t>
        </is>
      </c>
      <c r="E334" t="inlineStr">
        <is>
          <t>Throw Blanket</t>
        </is>
      </c>
      <c r="F334" t="inlineStr">
        <is>
          <t>CUST1449</t>
        </is>
      </c>
      <c r="G334" t="inlineStr">
        <is>
          <t>Aaron Anderson</t>
        </is>
      </c>
      <c r="H334" t="n">
        <v>22</v>
      </c>
      <c r="I334" s="3" t="n">
        <v>1530.98</v>
      </c>
      <c r="J334" s="3" t="n">
        <v>915.2</v>
      </c>
    </row>
    <row r="335">
      <c r="A335" t="n">
        <v>1334</v>
      </c>
      <c r="B335" t="inlineStr">
        <is>
          <t>2024-04-20</t>
        </is>
      </c>
      <c r="C335" t="inlineStr">
        <is>
          <t>West</t>
        </is>
      </c>
      <c r="D335" t="inlineStr">
        <is>
          <t>Sports</t>
        </is>
      </c>
      <c r="E335" t="inlineStr">
        <is>
          <t>Jump Rope</t>
        </is>
      </c>
      <c r="F335" t="inlineStr">
        <is>
          <t>CUST1267</t>
        </is>
      </c>
      <c r="G335" t="inlineStr">
        <is>
          <t>Henry Garcia</t>
        </is>
      </c>
      <c r="H335" t="n">
        <v>4</v>
      </c>
      <c r="I335" s="3" t="n">
        <v>45.28</v>
      </c>
      <c r="J335" s="3" t="n">
        <v>37.48</v>
      </c>
    </row>
    <row r="336">
      <c r="A336" t="n">
        <v>1335</v>
      </c>
      <c r="B336" t="inlineStr">
        <is>
          <t>2024-09-28</t>
        </is>
      </c>
      <c r="C336" t="inlineStr">
        <is>
          <t>West</t>
        </is>
      </c>
      <c r="D336" t="inlineStr">
        <is>
          <t>Sports</t>
        </is>
      </c>
      <c r="E336" t="inlineStr">
        <is>
          <t>Jump Rope</t>
        </is>
      </c>
      <c r="F336" t="inlineStr">
        <is>
          <t>CUST1028</t>
        </is>
      </c>
      <c r="G336" t="inlineStr">
        <is>
          <t>Yara Taylor</t>
        </is>
      </c>
      <c r="H336" t="n">
        <v>6</v>
      </c>
      <c r="I336" s="3" t="n">
        <v>101.16</v>
      </c>
      <c r="J336" s="3" t="n">
        <v>57.96</v>
      </c>
    </row>
    <row r="337">
      <c r="A337" t="n">
        <v>1336</v>
      </c>
      <c r="B337" t="inlineStr">
        <is>
          <t>2024-04-18</t>
        </is>
      </c>
      <c r="C337" t="inlineStr">
        <is>
          <t>North</t>
        </is>
      </c>
      <c r="D337" t="inlineStr">
        <is>
          <t>Food &amp; Bev</t>
        </is>
      </c>
      <c r="E337" t="inlineStr">
        <is>
          <t>Green Tea Box</t>
        </is>
      </c>
      <c r="F337" t="inlineStr">
        <is>
          <t>CUST1559</t>
        </is>
      </c>
      <c r="G337" t="inlineStr">
        <is>
          <t>Beth Moore</t>
        </is>
      </c>
      <c r="H337" t="n">
        <v>8</v>
      </c>
      <c r="I337" s="3" t="n">
        <v>83.59999999999999</v>
      </c>
      <c r="J337" s="3" t="n">
        <v>49.92</v>
      </c>
    </row>
    <row r="338">
      <c r="A338" t="n">
        <v>1337</v>
      </c>
      <c r="B338" t="inlineStr">
        <is>
          <t>2024-10-15</t>
        </is>
      </c>
      <c r="C338" t="inlineStr">
        <is>
          <t>North</t>
        </is>
      </c>
      <c r="D338" t="inlineStr">
        <is>
          <t>Home &amp; Garden</t>
        </is>
      </c>
      <c r="E338" t="inlineStr">
        <is>
          <t>Scented Candles</t>
        </is>
      </c>
      <c r="F338" t="inlineStr">
        <is>
          <t>CUST1224</t>
        </is>
      </c>
      <c r="G338" t="inlineStr">
        <is>
          <t>Hannah Wilson</t>
        </is>
      </c>
      <c r="H338" t="n">
        <v>28</v>
      </c>
      <c r="I338" s="3" t="n">
        <v>680.96</v>
      </c>
      <c r="J338" s="3" t="n">
        <v>404.88</v>
      </c>
    </row>
    <row r="339">
      <c r="A339" t="n">
        <v>1338</v>
      </c>
      <c r="B339" t="inlineStr">
        <is>
          <t>2024-09-15</t>
        </is>
      </c>
      <c r="C339" t="inlineStr">
        <is>
          <t>East</t>
        </is>
      </c>
      <c r="D339" t="inlineStr">
        <is>
          <t>Food &amp; Bev</t>
        </is>
      </c>
      <c r="E339" t="inlineStr">
        <is>
          <t>Protein Powder</t>
        </is>
      </c>
      <c r="F339" t="inlineStr">
        <is>
          <t>CUST1175</t>
        </is>
      </c>
      <c r="G339" t="inlineStr">
        <is>
          <t>Jack Brown</t>
        </is>
      </c>
      <c r="H339" t="n">
        <v>26</v>
      </c>
      <c r="I339" s="3" t="n">
        <v>914.9400000000001</v>
      </c>
      <c r="J339" s="3" t="n">
        <v>650.78</v>
      </c>
    </row>
    <row r="340">
      <c r="A340" t="n">
        <v>1339</v>
      </c>
      <c r="B340" t="inlineStr">
        <is>
          <t>2024-11-07</t>
        </is>
      </c>
      <c r="C340" t="inlineStr">
        <is>
          <t>East</t>
        </is>
      </c>
      <c r="D340" t="inlineStr">
        <is>
          <t>Home &amp; Garden</t>
        </is>
      </c>
      <c r="E340" t="inlineStr">
        <is>
          <t>Scented Candles</t>
        </is>
      </c>
      <c r="F340" t="inlineStr">
        <is>
          <t>CUST1159</t>
        </is>
      </c>
      <c r="G340" t="inlineStr">
        <is>
          <t>Eve Hall</t>
        </is>
      </c>
      <c r="H340" t="n">
        <v>26</v>
      </c>
      <c r="I340" s="3" t="n">
        <v>419.38</v>
      </c>
      <c r="J340" s="3" t="n">
        <v>277.42</v>
      </c>
    </row>
    <row r="341">
      <c r="A341" t="n">
        <v>1340</v>
      </c>
      <c r="B341" t="inlineStr">
        <is>
          <t>2024-07-19</t>
        </is>
      </c>
      <c r="C341" t="inlineStr">
        <is>
          <t>West</t>
        </is>
      </c>
      <c r="D341" t="inlineStr">
        <is>
          <t>Sports</t>
        </is>
      </c>
      <c r="E341" t="inlineStr">
        <is>
          <t>Yoga Mat</t>
        </is>
      </c>
      <c r="F341" t="inlineStr">
        <is>
          <t>CUST1229</t>
        </is>
      </c>
      <c r="G341" t="inlineStr">
        <is>
          <t>Nina Young</t>
        </is>
      </c>
      <c r="H341" t="n">
        <v>2</v>
      </c>
      <c r="I341" s="3" t="n">
        <v>80.36</v>
      </c>
      <c r="J341" s="3" t="n">
        <v>48.36</v>
      </c>
    </row>
    <row r="342">
      <c r="A342" t="n">
        <v>1341</v>
      </c>
      <c r="B342" t="inlineStr">
        <is>
          <t>2024-10-01</t>
        </is>
      </c>
      <c r="C342" t="inlineStr">
        <is>
          <t>South</t>
        </is>
      </c>
      <c r="D342" t="inlineStr">
        <is>
          <t>Clothing</t>
        </is>
      </c>
      <c r="E342" t="inlineStr">
        <is>
          <t>Sports T-Shirt</t>
        </is>
      </c>
      <c r="F342" t="inlineStr">
        <is>
          <t>CUST1327</t>
        </is>
      </c>
      <c r="G342" t="inlineStr">
        <is>
          <t>Xander Jackson</t>
        </is>
      </c>
      <c r="H342" t="n">
        <v>9</v>
      </c>
      <c r="I342" s="3" t="n">
        <v>225.45</v>
      </c>
      <c r="J342" s="3" t="n">
        <v>187.74</v>
      </c>
    </row>
    <row r="343">
      <c r="A343" t="n">
        <v>1342</v>
      </c>
      <c r="B343" t="inlineStr">
        <is>
          <t>2024-05-10</t>
        </is>
      </c>
      <c r="C343" t="inlineStr">
        <is>
          <t>South</t>
        </is>
      </c>
      <c r="D343" t="inlineStr">
        <is>
          <t>Home &amp; Garden</t>
        </is>
      </c>
      <c r="E343" t="inlineStr">
        <is>
          <t>Storage Boxes</t>
        </is>
      </c>
      <c r="F343" t="inlineStr">
        <is>
          <t>CUST1288</t>
        </is>
      </c>
      <c r="G343" t="inlineStr">
        <is>
          <t>Noah Smith</t>
        </is>
      </c>
      <c r="H343" t="n">
        <v>27</v>
      </c>
      <c r="I343" s="3" t="n">
        <v>859.95</v>
      </c>
      <c r="J343" s="3" t="n">
        <v>485.46</v>
      </c>
    </row>
    <row r="344">
      <c r="A344" t="n">
        <v>1343</v>
      </c>
      <c r="B344" t="inlineStr">
        <is>
          <t>2024-06-18</t>
        </is>
      </c>
      <c r="C344" t="inlineStr">
        <is>
          <t>North</t>
        </is>
      </c>
      <c r="D344" t="inlineStr">
        <is>
          <t>Sports</t>
        </is>
      </c>
      <c r="E344" t="inlineStr">
        <is>
          <t>Water Bottle</t>
        </is>
      </c>
      <c r="F344" t="inlineStr">
        <is>
          <t>CUST1371</t>
        </is>
      </c>
      <c r="G344" t="inlineStr">
        <is>
          <t>Fiona Robinson</t>
        </is>
      </c>
      <c r="H344" t="n">
        <v>27</v>
      </c>
      <c r="I344" s="3" t="n">
        <v>704.16</v>
      </c>
      <c r="J344" s="3" t="n">
        <v>435.24</v>
      </c>
    </row>
    <row r="345">
      <c r="A345" t="n">
        <v>1344</v>
      </c>
      <c r="B345" t="inlineStr">
        <is>
          <t>2024-06-08</t>
        </is>
      </c>
      <c r="C345" t="inlineStr">
        <is>
          <t>East</t>
        </is>
      </c>
      <c r="D345" t="inlineStr">
        <is>
          <t>Clothing</t>
        </is>
      </c>
      <c r="E345" t="inlineStr">
        <is>
          <t>Winter Boots</t>
        </is>
      </c>
      <c r="F345" t="inlineStr">
        <is>
          <t>CUST1473</t>
        </is>
      </c>
      <c r="G345" t="inlineStr">
        <is>
          <t>Kyle Miller</t>
        </is>
      </c>
      <c r="H345" t="n">
        <v>12</v>
      </c>
      <c r="I345" s="3" t="n">
        <v>1016.64</v>
      </c>
      <c r="J345" s="3" t="n">
        <v>582.48</v>
      </c>
    </row>
    <row r="346">
      <c r="A346" t="n">
        <v>1345</v>
      </c>
      <c r="B346" t="inlineStr">
        <is>
          <t>2024-08-19</t>
        </is>
      </c>
      <c r="C346" t="inlineStr">
        <is>
          <t>West</t>
        </is>
      </c>
      <c r="D346" t="inlineStr">
        <is>
          <t>Home &amp; Garden</t>
        </is>
      </c>
      <c r="E346" t="inlineStr">
        <is>
          <t>Plant Pot Set</t>
        </is>
      </c>
      <c r="F346" t="inlineStr">
        <is>
          <t>CUST1333</t>
        </is>
      </c>
      <c r="G346" t="inlineStr">
        <is>
          <t>Jack Walker</t>
        </is>
      </c>
      <c r="H346" t="n">
        <v>22</v>
      </c>
      <c r="I346" s="3" t="n">
        <v>647.46</v>
      </c>
      <c r="J346" s="3" t="n">
        <v>391.38</v>
      </c>
    </row>
    <row r="347">
      <c r="A347" t="n">
        <v>1346</v>
      </c>
      <c r="B347" t="inlineStr">
        <is>
          <t>2024-12-25</t>
        </is>
      </c>
      <c r="C347" t="inlineStr">
        <is>
          <t>West</t>
        </is>
      </c>
      <c r="D347" t="inlineStr">
        <is>
          <t>Clothing</t>
        </is>
      </c>
      <c r="E347" t="inlineStr">
        <is>
          <t>Running Jacket</t>
        </is>
      </c>
      <c r="F347" t="inlineStr">
        <is>
          <t>CUST1389</t>
        </is>
      </c>
      <c r="G347" t="inlineStr">
        <is>
          <t>Nina Walker</t>
        </is>
      </c>
      <c r="H347" t="n">
        <v>19</v>
      </c>
      <c r="I347" s="3" t="n">
        <v>644.29</v>
      </c>
      <c r="J347" s="3" t="n">
        <v>483.55</v>
      </c>
    </row>
    <row r="348">
      <c r="A348" t="n">
        <v>1347</v>
      </c>
      <c r="B348" t="inlineStr">
        <is>
          <t>2024-05-15</t>
        </is>
      </c>
      <c r="C348" t="inlineStr">
        <is>
          <t>East</t>
        </is>
      </c>
      <c r="D348" t="inlineStr">
        <is>
          <t>Clothing</t>
        </is>
      </c>
      <c r="E348" t="inlineStr">
        <is>
          <t>Winter Boots</t>
        </is>
      </c>
      <c r="F348" t="inlineStr">
        <is>
          <t>CUST1358</t>
        </is>
      </c>
      <c r="G348" t="inlineStr">
        <is>
          <t>Chris Miller</t>
        </is>
      </c>
      <c r="H348" t="n">
        <v>3</v>
      </c>
      <c r="I348" s="3" t="n">
        <v>274.02</v>
      </c>
      <c r="J348" s="3" t="n">
        <v>183.87</v>
      </c>
    </row>
    <row r="349">
      <c r="A349" t="n">
        <v>1348</v>
      </c>
      <c r="B349" t="inlineStr">
        <is>
          <t>2024-01-11</t>
        </is>
      </c>
      <c r="C349" t="inlineStr">
        <is>
          <t>South</t>
        </is>
      </c>
      <c r="D349" t="inlineStr">
        <is>
          <t>Sports</t>
        </is>
      </c>
      <c r="E349" t="inlineStr">
        <is>
          <t>Jump Rope</t>
        </is>
      </c>
      <c r="F349" t="inlineStr">
        <is>
          <t>CUST1340</t>
        </is>
      </c>
      <c r="G349" t="inlineStr">
        <is>
          <t>Laura Miller</t>
        </is>
      </c>
      <c r="H349" t="n">
        <v>16</v>
      </c>
      <c r="I349" s="3" t="n">
        <v>242.4</v>
      </c>
      <c r="J349" s="3" t="n">
        <v>188.96</v>
      </c>
    </row>
    <row r="350">
      <c r="A350" t="n">
        <v>1349</v>
      </c>
      <c r="B350" t="inlineStr">
        <is>
          <t>2024-05-20</t>
        </is>
      </c>
      <c r="C350" t="inlineStr">
        <is>
          <t>East</t>
        </is>
      </c>
      <c r="D350" t="inlineStr">
        <is>
          <t>Clothing</t>
        </is>
      </c>
      <c r="E350" t="inlineStr">
        <is>
          <t>Running Jacket</t>
        </is>
      </c>
      <c r="F350" t="inlineStr">
        <is>
          <t>CUST1573</t>
        </is>
      </c>
      <c r="G350" t="inlineStr">
        <is>
          <t>Fiona Taylor</t>
        </is>
      </c>
      <c r="H350" t="n">
        <v>20</v>
      </c>
      <c r="I350" s="3" t="n">
        <v>1282.2</v>
      </c>
      <c r="J350" s="3" t="n">
        <v>813.2</v>
      </c>
    </row>
    <row r="351">
      <c r="A351" t="n">
        <v>1350</v>
      </c>
      <c r="B351" t="inlineStr">
        <is>
          <t>2024-06-27</t>
        </is>
      </c>
      <c r="C351" t="inlineStr">
        <is>
          <t>East</t>
        </is>
      </c>
      <c r="D351" t="inlineStr">
        <is>
          <t>Sports</t>
        </is>
      </c>
      <c r="E351" t="inlineStr">
        <is>
          <t>Resistance Bands</t>
        </is>
      </c>
      <c r="F351" t="inlineStr">
        <is>
          <t>CUST1097</t>
        </is>
      </c>
      <c r="G351" t="inlineStr">
        <is>
          <t>Alice Brown</t>
        </is>
      </c>
      <c r="H351" t="n">
        <v>28</v>
      </c>
      <c r="I351" s="3" t="n">
        <v>705.04</v>
      </c>
      <c r="J351" s="3" t="n">
        <v>435.12</v>
      </c>
    </row>
    <row r="352">
      <c r="A352" t="n">
        <v>1351</v>
      </c>
      <c r="B352" t="inlineStr">
        <is>
          <t>2024-12-08</t>
        </is>
      </c>
      <c r="C352" t="inlineStr">
        <is>
          <t>West</t>
        </is>
      </c>
      <c r="D352" t="inlineStr">
        <is>
          <t>Food &amp; Bev</t>
        </is>
      </c>
      <c r="E352" t="inlineStr">
        <is>
          <t>Coffee Beans 1kg</t>
        </is>
      </c>
      <c r="F352" t="inlineStr">
        <is>
          <t>CUST1205</t>
        </is>
      </c>
      <c r="G352" t="inlineStr">
        <is>
          <t>Tina Miller</t>
        </is>
      </c>
      <c r="H352" t="n">
        <v>29</v>
      </c>
      <c r="I352" s="3" t="n">
        <v>500.54</v>
      </c>
      <c r="J352" s="3" t="n">
        <v>306.24</v>
      </c>
    </row>
    <row r="353">
      <c r="A353" t="n">
        <v>1352</v>
      </c>
      <c r="B353" t="inlineStr">
        <is>
          <t>2024-11-24</t>
        </is>
      </c>
      <c r="C353" t="inlineStr">
        <is>
          <t>West</t>
        </is>
      </c>
      <c r="D353" t="inlineStr">
        <is>
          <t>Clothing</t>
        </is>
      </c>
      <c r="E353" t="inlineStr">
        <is>
          <t>Sports T-Shirt</t>
        </is>
      </c>
      <c r="F353" t="inlineStr">
        <is>
          <t>CUST1510</t>
        </is>
      </c>
      <c r="G353" t="inlineStr">
        <is>
          <t>Wendy Garcia</t>
        </is>
      </c>
      <c r="H353" t="n">
        <v>4</v>
      </c>
      <c r="I353" s="3" t="n">
        <v>93.52</v>
      </c>
      <c r="J353" s="3" t="n">
        <v>53.76</v>
      </c>
    </row>
    <row r="354">
      <c r="A354" t="n">
        <v>1353</v>
      </c>
      <c r="B354" t="inlineStr">
        <is>
          <t>2024-02-11</t>
        </is>
      </c>
      <c r="C354" t="inlineStr">
        <is>
          <t>South</t>
        </is>
      </c>
      <c r="D354" t="inlineStr">
        <is>
          <t>Electronics</t>
        </is>
      </c>
      <c r="E354" t="inlineStr">
        <is>
          <t>Bluetooth Speaker</t>
        </is>
      </c>
      <c r="F354" t="inlineStr">
        <is>
          <t>CUST1414</t>
        </is>
      </c>
      <c r="G354" t="inlineStr">
        <is>
          <t>Grace Anderson</t>
        </is>
      </c>
      <c r="H354" t="n">
        <v>15</v>
      </c>
      <c r="I354" s="3" t="n">
        <v>1020.9</v>
      </c>
      <c r="J354" s="3" t="n">
        <v>844.8</v>
      </c>
    </row>
    <row r="355">
      <c r="A355" t="n">
        <v>1354</v>
      </c>
      <c r="B355" t="inlineStr">
        <is>
          <t>2024-01-29</t>
        </is>
      </c>
      <c r="C355" t="inlineStr">
        <is>
          <t>South</t>
        </is>
      </c>
      <c r="D355" t="inlineStr">
        <is>
          <t>Clothing</t>
        </is>
      </c>
      <c r="E355" t="inlineStr">
        <is>
          <t>Denim Jeans</t>
        </is>
      </c>
      <c r="F355" t="inlineStr">
        <is>
          <t>CUST1060</t>
        </is>
      </c>
      <c r="G355" t="inlineStr">
        <is>
          <t>Grace White</t>
        </is>
      </c>
      <c r="H355" t="n">
        <v>2</v>
      </c>
      <c r="I355" s="3" t="n">
        <v>118.64</v>
      </c>
      <c r="J355" s="3" t="n">
        <v>79.94</v>
      </c>
    </row>
    <row r="356">
      <c r="A356" t="n">
        <v>1355</v>
      </c>
      <c r="B356" t="inlineStr">
        <is>
          <t>2024-09-15</t>
        </is>
      </c>
      <c r="C356" t="inlineStr">
        <is>
          <t>North</t>
        </is>
      </c>
      <c r="D356" t="inlineStr">
        <is>
          <t>Clothing</t>
        </is>
      </c>
      <c r="E356" t="inlineStr">
        <is>
          <t>Sports T-Shirt</t>
        </is>
      </c>
      <c r="F356" t="inlineStr">
        <is>
          <t>CUST1370</t>
        </is>
      </c>
      <c r="G356" t="inlineStr">
        <is>
          <t>Wendy White</t>
        </is>
      </c>
      <c r="H356" t="n">
        <v>27</v>
      </c>
      <c r="I356" s="3" t="n">
        <v>882.36</v>
      </c>
      <c r="J356" s="3" t="n">
        <v>503.01</v>
      </c>
    </row>
    <row r="357">
      <c r="A357" t="n">
        <v>1356</v>
      </c>
      <c r="B357" t="inlineStr">
        <is>
          <t>2024-04-17</t>
        </is>
      </c>
      <c r="C357" t="inlineStr">
        <is>
          <t>East</t>
        </is>
      </c>
      <c r="D357" t="inlineStr">
        <is>
          <t>Food &amp; Bev</t>
        </is>
      </c>
      <c r="E357" t="inlineStr">
        <is>
          <t>Olive Oil 500ml</t>
        </is>
      </c>
      <c r="F357" t="inlineStr">
        <is>
          <t>CUST1038</t>
        </is>
      </c>
      <c r="G357" t="inlineStr">
        <is>
          <t>Zoe Clark</t>
        </is>
      </c>
      <c r="H357" t="n">
        <v>29</v>
      </c>
      <c r="I357" s="3" t="n">
        <v>447.76</v>
      </c>
      <c r="J357" s="3" t="n">
        <v>318.71</v>
      </c>
    </row>
    <row r="358">
      <c r="A358" t="n">
        <v>1357</v>
      </c>
      <c r="B358" t="inlineStr">
        <is>
          <t>2024-01-07</t>
        </is>
      </c>
      <c r="C358" t="inlineStr">
        <is>
          <t>South</t>
        </is>
      </c>
      <c r="D358" t="inlineStr">
        <is>
          <t>Clothing</t>
        </is>
      </c>
      <c r="E358" t="inlineStr">
        <is>
          <t>Denim Jeans</t>
        </is>
      </c>
      <c r="F358" t="inlineStr">
        <is>
          <t>CUST1553</t>
        </is>
      </c>
      <c r="G358" t="inlineStr">
        <is>
          <t>Ivan Garcia</t>
        </is>
      </c>
      <c r="H358" t="n">
        <v>3</v>
      </c>
      <c r="I358" s="3" t="n">
        <v>116.64</v>
      </c>
      <c r="J358" s="3" t="n">
        <v>81.90000000000001</v>
      </c>
    </row>
    <row r="359">
      <c r="A359" t="n">
        <v>1358</v>
      </c>
      <c r="B359" t="inlineStr">
        <is>
          <t>2024-04-25</t>
        </is>
      </c>
      <c r="C359" t="inlineStr">
        <is>
          <t>West</t>
        </is>
      </c>
      <c r="D359" t="inlineStr">
        <is>
          <t>Food &amp; Bev</t>
        </is>
      </c>
      <c r="E359" t="inlineStr">
        <is>
          <t>Protein Powder</t>
        </is>
      </c>
      <c r="F359" t="inlineStr">
        <is>
          <t>CUST1041</t>
        </is>
      </c>
      <c r="G359" t="inlineStr">
        <is>
          <t>Tina Davis</t>
        </is>
      </c>
      <c r="H359" t="n">
        <v>16</v>
      </c>
      <c r="I359" s="3" t="n">
        <v>925.12</v>
      </c>
      <c r="J359" s="3" t="n">
        <v>528.3200000000001</v>
      </c>
    </row>
    <row r="360">
      <c r="A360" t="n">
        <v>1359</v>
      </c>
      <c r="B360" t="inlineStr">
        <is>
          <t>2024-05-15</t>
        </is>
      </c>
      <c r="C360" t="inlineStr">
        <is>
          <t>West</t>
        </is>
      </c>
      <c r="D360" t="inlineStr">
        <is>
          <t>Electronics</t>
        </is>
      </c>
      <c r="E360" t="inlineStr">
        <is>
          <t>USB Hub</t>
        </is>
      </c>
      <c r="F360" t="inlineStr">
        <is>
          <t>CUST1552</t>
        </is>
      </c>
      <c r="G360" t="inlineStr">
        <is>
          <t>Kyle Lee</t>
        </is>
      </c>
      <c r="H360" t="n">
        <v>6</v>
      </c>
      <c r="I360" s="3" t="n">
        <v>169.68</v>
      </c>
      <c r="J360" s="3" t="n">
        <v>117.78</v>
      </c>
    </row>
    <row r="361">
      <c r="A361" t="n">
        <v>1360</v>
      </c>
      <c r="B361" t="inlineStr">
        <is>
          <t>2024-01-05</t>
        </is>
      </c>
      <c r="C361" t="inlineStr">
        <is>
          <t>East</t>
        </is>
      </c>
      <c r="D361" t="inlineStr">
        <is>
          <t>Food &amp; Bev</t>
        </is>
      </c>
      <c r="E361" t="inlineStr">
        <is>
          <t>Energy Bars Pack</t>
        </is>
      </c>
      <c r="F361" t="inlineStr">
        <is>
          <t>CUST1318</t>
        </is>
      </c>
      <c r="G361" t="inlineStr">
        <is>
          <t>Fiona Robinson</t>
        </is>
      </c>
      <c r="H361" t="n">
        <v>1</v>
      </c>
      <c r="I361" s="3" t="n">
        <v>19.75</v>
      </c>
      <c r="J361" s="3" t="n">
        <v>12.71</v>
      </c>
    </row>
    <row r="362">
      <c r="A362" t="n">
        <v>1361</v>
      </c>
      <c r="B362" t="inlineStr">
        <is>
          <t>2024-09-01</t>
        </is>
      </c>
      <c r="C362" t="inlineStr">
        <is>
          <t>South</t>
        </is>
      </c>
      <c r="D362" t="inlineStr">
        <is>
          <t>Home &amp; Garden</t>
        </is>
      </c>
      <c r="E362" t="inlineStr">
        <is>
          <t>Desk Lamp</t>
        </is>
      </c>
      <c r="F362" t="inlineStr">
        <is>
          <t>CUST1125</t>
        </is>
      </c>
      <c r="G362" t="inlineStr">
        <is>
          <t>Nina Anderson</t>
        </is>
      </c>
      <c r="H362" t="n">
        <v>6</v>
      </c>
      <c r="I362" s="3" t="n">
        <v>196.74</v>
      </c>
      <c r="J362" s="3" t="n">
        <v>153.9</v>
      </c>
    </row>
    <row r="363">
      <c r="A363" t="n">
        <v>1362</v>
      </c>
      <c r="B363" t="inlineStr">
        <is>
          <t>2024-01-30</t>
        </is>
      </c>
      <c r="C363" t="inlineStr">
        <is>
          <t>South</t>
        </is>
      </c>
      <c r="D363" t="inlineStr">
        <is>
          <t>Clothing</t>
        </is>
      </c>
      <c r="E363" t="inlineStr">
        <is>
          <t>Sports T-Shirt</t>
        </is>
      </c>
      <c r="F363" t="inlineStr">
        <is>
          <t>CUST1007</t>
        </is>
      </c>
      <c r="G363" t="inlineStr">
        <is>
          <t>Peter White</t>
        </is>
      </c>
      <c r="H363" t="n">
        <v>24</v>
      </c>
      <c r="I363" s="3" t="n">
        <v>652.8</v>
      </c>
      <c r="J363" s="3" t="n">
        <v>393.36</v>
      </c>
    </row>
    <row r="364">
      <c r="A364" t="n">
        <v>1363</v>
      </c>
      <c r="B364" t="inlineStr">
        <is>
          <t>2024-07-04</t>
        </is>
      </c>
      <c r="C364" t="inlineStr">
        <is>
          <t>East</t>
        </is>
      </c>
      <c r="D364" t="inlineStr">
        <is>
          <t>Electronics</t>
        </is>
      </c>
      <c r="E364" t="inlineStr">
        <is>
          <t>Wireless Headphones</t>
        </is>
      </c>
      <c r="F364" t="inlineStr">
        <is>
          <t>CUST1593</t>
        </is>
      </c>
      <c r="G364" t="inlineStr">
        <is>
          <t>Victor Jackson</t>
        </is>
      </c>
      <c r="H364" t="n">
        <v>8</v>
      </c>
      <c r="I364" s="3" t="n">
        <v>1239.84</v>
      </c>
      <c r="J364" s="3" t="n">
        <v>902.08</v>
      </c>
    </row>
    <row r="365">
      <c r="A365" t="n">
        <v>1364</v>
      </c>
      <c r="B365" t="inlineStr">
        <is>
          <t>2024-05-27</t>
        </is>
      </c>
      <c r="C365" t="inlineStr">
        <is>
          <t>West</t>
        </is>
      </c>
      <c r="D365" t="inlineStr">
        <is>
          <t>Clothing</t>
        </is>
      </c>
      <c r="E365" t="inlineStr">
        <is>
          <t>Winter Boots</t>
        </is>
      </c>
      <c r="F365" t="inlineStr">
        <is>
          <t>CUST1018</t>
        </is>
      </c>
      <c r="G365" t="inlineStr">
        <is>
          <t>Jack Hall</t>
        </is>
      </c>
      <c r="H365" t="n">
        <v>16</v>
      </c>
      <c r="I365" s="3" t="n">
        <v>1057.28</v>
      </c>
      <c r="J365" s="3" t="n">
        <v>776</v>
      </c>
    </row>
    <row r="366">
      <c r="A366" t="n">
        <v>1365</v>
      </c>
      <c r="B366" t="inlineStr">
        <is>
          <t>2024-08-08</t>
        </is>
      </c>
      <c r="C366" t="inlineStr">
        <is>
          <t>East</t>
        </is>
      </c>
      <c r="D366" t="inlineStr">
        <is>
          <t>Electronics</t>
        </is>
      </c>
      <c r="E366" t="inlineStr">
        <is>
          <t>USB Hub</t>
        </is>
      </c>
      <c r="F366" t="inlineStr">
        <is>
          <t>CUST1282</t>
        </is>
      </c>
      <c r="G366" t="inlineStr">
        <is>
          <t>Zoe Moore</t>
        </is>
      </c>
      <c r="H366" t="n">
        <v>18</v>
      </c>
      <c r="I366" s="3" t="n">
        <v>924.3</v>
      </c>
      <c r="J366" s="3" t="n">
        <v>533.7</v>
      </c>
    </row>
    <row r="367">
      <c r="A367" t="n">
        <v>1366</v>
      </c>
      <c r="B367" t="inlineStr">
        <is>
          <t>2024-08-12</t>
        </is>
      </c>
      <c r="C367" t="inlineStr">
        <is>
          <t>South</t>
        </is>
      </c>
      <c r="D367" t="inlineStr">
        <is>
          <t>Clothing</t>
        </is>
      </c>
      <c r="E367" t="inlineStr">
        <is>
          <t>Running Jacket</t>
        </is>
      </c>
      <c r="F367" t="inlineStr">
        <is>
          <t>CUST1386</t>
        </is>
      </c>
      <c r="G367" t="inlineStr">
        <is>
          <t>Mike Moore</t>
        </is>
      </c>
      <c r="H367" t="n">
        <v>2</v>
      </c>
      <c r="I367" s="3" t="n">
        <v>81.16</v>
      </c>
      <c r="J367" s="3" t="n">
        <v>55.06</v>
      </c>
    </row>
    <row r="368">
      <c r="A368" t="n">
        <v>1367</v>
      </c>
      <c r="B368" t="inlineStr">
        <is>
          <t>2024-02-12</t>
        </is>
      </c>
      <c r="C368" t="inlineStr">
        <is>
          <t>South</t>
        </is>
      </c>
      <c r="D368" t="inlineStr">
        <is>
          <t>Clothing</t>
        </is>
      </c>
      <c r="E368" t="inlineStr">
        <is>
          <t>Running Jacket</t>
        </is>
      </c>
      <c r="F368" t="inlineStr">
        <is>
          <t>CUST1514</t>
        </is>
      </c>
      <c r="G368" t="inlineStr">
        <is>
          <t>Jack Wilson</t>
        </is>
      </c>
      <c r="H368" t="n">
        <v>6</v>
      </c>
      <c r="I368" s="3" t="n">
        <v>403.2</v>
      </c>
      <c r="J368" s="3" t="n">
        <v>250.68</v>
      </c>
    </row>
    <row r="369">
      <c r="A369" t="n">
        <v>1368</v>
      </c>
      <c r="B369" t="inlineStr">
        <is>
          <t>2024-11-21</t>
        </is>
      </c>
      <c r="C369" t="inlineStr">
        <is>
          <t>West</t>
        </is>
      </c>
      <c r="D369" t="inlineStr">
        <is>
          <t>Clothing</t>
        </is>
      </c>
      <c r="E369" t="inlineStr">
        <is>
          <t>Wool Sweater</t>
        </is>
      </c>
      <c r="F369" t="inlineStr">
        <is>
          <t>CUST1513</t>
        </is>
      </c>
      <c r="G369" t="inlineStr">
        <is>
          <t>Chris Lee</t>
        </is>
      </c>
      <c r="H369" t="n">
        <v>27</v>
      </c>
      <c r="I369" s="3" t="n">
        <v>1567.08</v>
      </c>
      <c r="J369" s="3" t="n">
        <v>1167.75</v>
      </c>
    </row>
    <row r="370">
      <c r="A370" t="n">
        <v>1369</v>
      </c>
      <c r="B370" t="inlineStr">
        <is>
          <t>2024-09-23</t>
        </is>
      </c>
      <c r="C370" t="inlineStr">
        <is>
          <t>East</t>
        </is>
      </c>
      <c r="D370" t="inlineStr">
        <is>
          <t>Food &amp; Bev</t>
        </is>
      </c>
      <c r="E370" t="inlineStr">
        <is>
          <t>Olive Oil 500ml</t>
        </is>
      </c>
      <c r="F370" t="inlineStr">
        <is>
          <t>CUST1074</t>
        </is>
      </c>
      <c r="G370" t="inlineStr">
        <is>
          <t>Wendy Miller</t>
        </is>
      </c>
      <c r="H370" t="n">
        <v>30</v>
      </c>
      <c r="I370" s="3" t="n">
        <v>343.8</v>
      </c>
      <c r="J370" s="3" t="n">
        <v>255.9</v>
      </c>
    </row>
    <row r="371">
      <c r="A371" t="n">
        <v>1370</v>
      </c>
      <c r="B371" t="inlineStr">
        <is>
          <t>2024-05-07</t>
        </is>
      </c>
      <c r="C371" t="inlineStr">
        <is>
          <t>East</t>
        </is>
      </c>
      <c r="D371" t="inlineStr">
        <is>
          <t>Food &amp; Bev</t>
        </is>
      </c>
      <c r="E371" t="inlineStr">
        <is>
          <t>Green Tea Box</t>
        </is>
      </c>
      <c r="F371" t="inlineStr">
        <is>
          <t>CUST1187</t>
        </is>
      </c>
      <c r="G371" t="inlineStr">
        <is>
          <t>Zoe Robinson</t>
        </is>
      </c>
      <c r="H371" t="n">
        <v>13</v>
      </c>
      <c r="I371" s="3" t="n">
        <v>158.34</v>
      </c>
      <c r="J371" s="3" t="n">
        <v>110.24</v>
      </c>
    </row>
    <row r="372">
      <c r="A372" t="n">
        <v>1371</v>
      </c>
      <c r="B372" t="inlineStr">
        <is>
          <t>2024-11-12</t>
        </is>
      </c>
      <c r="C372" t="inlineStr">
        <is>
          <t>West</t>
        </is>
      </c>
      <c r="D372" t="inlineStr">
        <is>
          <t>Clothing</t>
        </is>
      </c>
      <c r="E372" t="inlineStr">
        <is>
          <t>Running Jacket</t>
        </is>
      </c>
      <c r="F372" t="inlineStr">
        <is>
          <t>CUST1042</t>
        </is>
      </c>
      <c r="G372" t="inlineStr">
        <is>
          <t>Karen Martinez</t>
        </is>
      </c>
      <c r="H372" t="n">
        <v>14</v>
      </c>
      <c r="I372" s="3" t="n">
        <v>798.42</v>
      </c>
      <c r="J372" s="3" t="n">
        <v>603.96</v>
      </c>
    </row>
    <row r="373">
      <c r="A373" t="n">
        <v>1372</v>
      </c>
      <c r="B373" t="inlineStr">
        <is>
          <t>2024-11-29</t>
        </is>
      </c>
      <c r="C373" t="inlineStr">
        <is>
          <t>South</t>
        </is>
      </c>
      <c r="D373" t="inlineStr">
        <is>
          <t>Electronics</t>
        </is>
      </c>
      <c r="E373" t="inlineStr">
        <is>
          <t>Bluetooth Speaker</t>
        </is>
      </c>
      <c r="F373" t="inlineStr">
        <is>
          <t>CUST1494</t>
        </is>
      </c>
      <c r="G373" t="inlineStr">
        <is>
          <t>Nina Davis</t>
        </is>
      </c>
      <c r="H373" t="n">
        <v>28</v>
      </c>
      <c r="I373" s="3" t="n">
        <v>2033.64</v>
      </c>
      <c r="J373" s="3" t="n">
        <v>1360.24</v>
      </c>
    </row>
    <row r="374">
      <c r="A374" t="n">
        <v>1373</v>
      </c>
      <c r="B374" t="inlineStr">
        <is>
          <t>2024-11-29</t>
        </is>
      </c>
      <c r="C374" t="inlineStr">
        <is>
          <t>West</t>
        </is>
      </c>
      <c r="D374" t="inlineStr">
        <is>
          <t>Home &amp; Garden</t>
        </is>
      </c>
      <c r="E374" t="inlineStr">
        <is>
          <t>Plant Pot Set</t>
        </is>
      </c>
      <c r="F374" t="inlineStr">
        <is>
          <t>CUST1515</t>
        </is>
      </c>
      <c r="G374" t="inlineStr">
        <is>
          <t>Sam Miller</t>
        </is>
      </c>
      <c r="H374" t="n">
        <v>4</v>
      </c>
      <c r="I374" s="3" t="n">
        <v>150.28</v>
      </c>
      <c r="J374" s="3" t="n">
        <v>90.64</v>
      </c>
    </row>
    <row r="375">
      <c r="A375" t="n">
        <v>1374</v>
      </c>
      <c r="B375" t="inlineStr">
        <is>
          <t>2024-08-10</t>
        </is>
      </c>
      <c r="C375" t="inlineStr">
        <is>
          <t>South</t>
        </is>
      </c>
      <c r="D375" t="inlineStr">
        <is>
          <t>Sports</t>
        </is>
      </c>
      <c r="E375" t="inlineStr">
        <is>
          <t>Jump Rope</t>
        </is>
      </c>
      <c r="F375" t="inlineStr">
        <is>
          <t>CUST1260</t>
        </is>
      </c>
      <c r="G375" t="inlineStr">
        <is>
          <t>Fiona Walker</t>
        </is>
      </c>
      <c r="H375" t="n">
        <v>18</v>
      </c>
      <c r="I375" s="3" t="n">
        <v>379.26</v>
      </c>
      <c r="J375" s="3" t="n">
        <v>239.58</v>
      </c>
    </row>
    <row r="376">
      <c r="A376" t="n">
        <v>1375</v>
      </c>
      <c r="B376" t="inlineStr">
        <is>
          <t>2024-11-18</t>
        </is>
      </c>
      <c r="C376" t="inlineStr">
        <is>
          <t>East</t>
        </is>
      </c>
      <c r="D376" t="inlineStr">
        <is>
          <t>Food &amp; Bev</t>
        </is>
      </c>
      <c r="E376" t="inlineStr">
        <is>
          <t>Green Tea Box</t>
        </is>
      </c>
      <c r="F376" t="inlineStr">
        <is>
          <t>CUST1180</t>
        </is>
      </c>
      <c r="G376" t="inlineStr">
        <is>
          <t>Hannah Martinez</t>
        </is>
      </c>
      <c r="H376" t="n">
        <v>14</v>
      </c>
      <c r="I376" s="3" t="n">
        <v>174.58</v>
      </c>
      <c r="J376" s="3" t="n">
        <v>129.08</v>
      </c>
    </row>
    <row r="377">
      <c r="A377" t="n">
        <v>1376</v>
      </c>
      <c r="B377" t="inlineStr">
        <is>
          <t>2024-06-01</t>
        </is>
      </c>
      <c r="C377" t="inlineStr">
        <is>
          <t>East</t>
        </is>
      </c>
      <c r="D377" t="inlineStr">
        <is>
          <t>Electronics</t>
        </is>
      </c>
      <c r="E377" t="inlineStr">
        <is>
          <t>Wireless Headphones</t>
        </is>
      </c>
      <c r="F377" t="inlineStr">
        <is>
          <t>CUST1213</t>
        </is>
      </c>
      <c r="G377" t="inlineStr">
        <is>
          <t>Carol Martinez</t>
        </is>
      </c>
      <c r="H377" t="n">
        <v>10</v>
      </c>
      <c r="I377" s="3" t="n">
        <v>1745</v>
      </c>
      <c r="J377" s="3" t="n">
        <v>1184.2</v>
      </c>
    </row>
    <row r="378">
      <c r="A378" t="n">
        <v>1377</v>
      </c>
      <c r="B378" t="inlineStr">
        <is>
          <t>2024-01-17</t>
        </is>
      </c>
      <c r="C378" t="inlineStr">
        <is>
          <t>South</t>
        </is>
      </c>
      <c r="D378" t="inlineStr">
        <is>
          <t>Clothing</t>
        </is>
      </c>
      <c r="E378" t="inlineStr">
        <is>
          <t>Running Jacket</t>
        </is>
      </c>
      <c r="F378" t="inlineStr">
        <is>
          <t>CUST1160</t>
        </is>
      </c>
      <c r="G378" t="inlineStr">
        <is>
          <t>Xander Martinez</t>
        </is>
      </c>
      <c r="H378" t="n">
        <v>16</v>
      </c>
      <c r="I378" s="3" t="n">
        <v>1199.2</v>
      </c>
      <c r="J378" s="3" t="n">
        <v>672</v>
      </c>
    </row>
    <row r="379">
      <c r="A379" t="n">
        <v>1378</v>
      </c>
      <c r="B379" t="inlineStr">
        <is>
          <t>2024-04-12</t>
        </is>
      </c>
      <c r="C379" t="inlineStr">
        <is>
          <t>South</t>
        </is>
      </c>
      <c r="D379" t="inlineStr">
        <is>
          <t>Electronics</t>
        </is>
      </c>
      <c r="E379" t="inlineStr">
        <is>
          <t>Bluetooth Speaker</t>
        </is>
      </c>
      <c r="F379" t="inlineStr">
        <is>
          <t>CUST1049</t>
        </is>
      </c>
      <c r="G379" t="inlineStr">
        <is>
          <t>Eve Jackson</t>
        </is>
      </c>
      <c r="H379" t="n">
        <v>1</v>
      </c>
      <c r="I379" s="3" t="n">
        <v>64.61</v>
      </c>
      <c r="J379" s="3" t="n">
        <v>46.42</v>
      </c>
    </row>
    <row r="380">
      <c r="A380" t="n">
        <v>1379</v>
      </c>
      <c r="B380" t="inlineStr">
        <is>
          <t>2024-11-19</t>
        </is>
      </c>
      <c r="C380" t="inlineStr">
        <is>
          <t>South</t>
        </is>
      </c>
      <c r="D380" t="inlineStr">
        <is>
          <t>Food &amp; Bev</t>
        </is>
      </c>
      <c r="E380" t="inlineStr">
        <is>
          <t>Green Tea Box</t>
        </is>
      </c>
      <c r="F380" t="inlineStr">
        <is>
          <t>CUST1432</t>
        </is>
      </c>
      <c r="G380" t="inlineStr">
        <is>
          <t>Tina White</t>
        </is>
      </c>
      <c r="H380" t="n">
        <v>11</v>
      </c>
      <c r="I380" s="3" t="n">
        <v>187</v>
      </c>
      <c r="J380" s="3" t="n">
        <v>131.67</v>
      </c>
    </row>
    <row r="381">
      <c r="A381" t="n">
        <v>1380</v>
      </c>
      <c r="B381" t="inlineStr">
        <is>
          <t>2024-02-19</t>
        </is>
      </c>
      <c r="C381" t="inlineStr">
        <is>
          <t>East</t>
        </is>
      </c>
      <c r="D381" t="inlineStr">
        <is>
          <t>Sports</t>
        </is>
      </c>
      <c r="E381" t="inlineStr">
        <is>
          <t>Water Bottle</t>
        </is>
      </c>
      <c r="F381" t="inlineStr">
        <is>
          <t>CUST1508</t>
        </is>
      </c>
      <c r="G381" t="inlineStr">
        <is>
          <t>David Robinson</t>
        </is>
      </c>
      <c r="H381" t="n">
        <v>13</v>
      </c>
      <c r="I381" s="3" t="n">
        <v>238.42</v>
      </c>
      <c r="J381" s="3" t="n">
        <v>162.24</v>
      </c>
    </row>
    <row r="382">
      <c r="A382" t="n">
        <v>1381</v>
      </c>
      <c r="B382" t="inlineStr">
        <is>
          <t>2024-09-19</t>
        </is>
      </c>
      <c r="C382" t="inlineStr">
        <is>
          <t>East</t>
        </is>
      </c>
      <c r="D382" t="inlineStr">
        <is>
          <t>Food &amp; Bev</t>
        </is>
      </c>
      <c r="E382" t="inlineStr">
        <is>
          <t>Olive Oil 500ml</t>
        </is>
      </c>
      <c r="F382" t="inlineStr">
        <is>
          <t>CUST1248</t>
        </is>
      </c>
      <c r="G382" t="inlineStr">
        <is>
          <t>Xander Thomas</t>
        </is>
      </c>
      <c r="H382" t="n">
        <v>15</v>
      </c>
      <c r="I382" s="3" t="n">
        <v>186.75</v>
      </c>
      <c r="J382" s="3" t="n">
        <v>133.05</v>
      </c>
    </row>
    <row r="383">
      <c r="A383" t="n">
        <v>1382</v>
      </c>
      <c r="B383" t="inlineStr">
        <is>
          <t>2024-03-08</t>
        </is>
      </c>
      <c r="C383" t="inlineStr">
        <is>
          <t>West</t>
        </is>
      </c>
      <c r="D383" t="inlineStr">
        <is>
          <t>Clothing</t>
        </is>
      </c>
      <c r="E383" t="inlineStr">
        <is>
          <t>Denim Jeans</t>
        </is>
      </c>
      <c r="F383" t="inlineStr">
        <is>
          <t>CUST1592</t>
        </is>
      </c>
      <c r="G383" t="inlineStr">
        <is>
          <t>Peter Young</t>
        </is>
      </c>
      <c r="H383" t="n">
        <v>27</v>
      </c>
      <c r="I383" s="3" t="n">
        <v>1093.5</v>
      </c>
      <c r="J383" s="3" t="n">
        <v>789.75</v>
      </c>
    </row>
    <row r="384">
      <c r="A384" t="n">
        <v>1383</v>
      </c>
      <c r="B384" t="inlineStr">
        <is>
          <t>2024-05-24</t>
        </is>
      </c>
      <c r="C384" t="inlineStr">
        <is>
          <t>West</t>
        </is>
      </c>
      <c r="D384" t="inlineStr">
        <is>
          <t>Food &amp; Bev</t>
        </is>
      </c>
      <c r="E384" t="inlineStr">
        <is>
          <t>Protein Powder</t>
        </is>
      </c>
      <c r="F384" t="inlineStr">
        <is>
          <t>CUST1208</t>
        </is>
      </c>
      <c r="G384" t="inlineStr">
        <is>
          <t>Rachel White</t>
        </is>
      </c>
      <c r="H384" t="n">
        <v>1</v>
      </c>
      <c r="I384" s="3" t="n">
        <v>35.16</v>
      </c>
      <c r="J384" s="3" t="n">
        <v>21.84</v>
      </c>
    </row>
    <row r="385">
      <c r="A385" t="n">
        <v>1384</v>
      </c>
      <c r="B385" t="inlineStr">
        <is>
          <t>2024-10-28</t>
        </is>
      </c>
      <c r="C385" t="inlineStr">
        <is>
          <t>West</t>
        </is>
      </c>
      <c r="D385" t="inlineStr">
        <is>
          <t>Electronics</t>
        </is>
      </c>
      <c r="E385" t="inlineStr">
        <is>
          <t>Webcam</t>
        </is>
      </c>
      <c r="F385" t="inlineStr">
        <is>
          <t>CUST1407</t>
        </is>
      </c>
      <c r="G385" t="inlineStr">
        <is>
          <t>Jack Moore</t>
        </is>
      </c>
      <c r="H385" t="n">
        <v>5</v>
      </c>
      <c r="I385" s="3" t="n">
        <v>336.15</v>
      </c>
      <c r="J385" s="3" t="n">
        <v>203.65</v>
      </c>
    </row>
    <row r="386">
      <c r="A386" t="n">
        <v>1385</v>
      </c>
      <c r="B386" t="inlineStr">
        <is>
          <t>2024-02-07</t>
        </is>
      </c>
      <c r="C386" t="inlineStr">
        <is>
          <t>North</t>
        </is>
      </c>
      <c r="D386" t="inlineStr">
        <is>
          <t>Home &amp; Garden</t>
        </is>
      </c>
      <c r="E386" t="inlineStr">
        <is>
          <t>Desk Lamp</t>
        </is>
      </c>
      <c r="F386" t="inlineStr">
        <is>
          <t>CUST1195</t>
        </is>
      </c>
      <c r="G386" t="inlineStr">
        <is>
          <t>Wendy White</t>
        </is>
      </c>
      <c r="H386" t="n">
        <v>12</v>
      </c>
      <c r="I386" s="3" t="n">
        <v>579.12</v>
      </c>
      <c r="J386" s="3" t="n">
        <v>387.96</v>
      </c>
    </row>
    <row r="387">
      <c r="A387" t="n">
        <v>1386</v>
      </c>
      <c r="B387" t="inlineStr">
        <is>
          <t>2024-04-10</t>
        </is>
      </c>
      <c r="C387" t="inlineStr">
        <is>
          <t>West</t>
        </is>
      </c>
      <c r="D387" t="inlineStr">
        <is>
          <t>Food &amp; Bev</t>
        </is>
      </c>
      <c r="E387" t="inlineStr">
        <is>
          <t>Coffee Beans 1kg</t>
        </is>
      </c>
      <c r="F387" t="inlineStr">
        <is>
          <t>CUST1498</t>
        </is>
      </c>
      <c r="G387" t="inlineStr">
        <is>
          <t>Ethan Martinez</t>
        </is>
      </c>
      <c r="H387" t="n">
        <v>6</v>
      </c>
      <c r="I387" s="3" t="n">
        <v>66</v>
      </c>
      <c r="J387" s="3" t="n">
        <v>50.22</v>
      </c>
    </row>
    <row r="388">
      <c r="A388" t="n">
        <v>1387</v>
      </c>
      <c r="B388" t="inlineStr">
        <is>
          <t>2024-10-13</t>
        </is>
      </c>
      <c r="C388" t="inlineStr">
        <is>
          <t>North</t>
        </is>
      </c>
      <c r="D388" t="inlineStr">
        <is>
          <t>Home &amp; Garden</t>
        </is>
      </c>
      <c r="E388" t="inlineStr">
        <is>
          <t>Storage Boxes</t>
        </is>
      </c>
      <c r="F388" t="inlineStr">
        <is>
          <t>CUST1362</t>
        </is>
      </c>
      <c r="G388" t="inlineStr">
        <is>
          <t>Chris Wilson</t>
        </is>
      </c>
      <c r="H388" t="n">
        <v>19</v>
      </c>
      <c r="I388" s="3" t="n">
        <v>524.97</v>
      </c>
      <c r="J388" s="3" t="n">
        <v>326.99</v>
      </c>
    </row>
    <row r="389">
      <c r="A389" t="n">
        <v>1388</v>
      </c>
      <c r="B389" t="inlineStr">
        <is>
          <t>2024-04-03</t>
        </is>
      </c>
      <c r="C389" t="inlineStr">
        <is>
          <t>East</t>
        </is>
      </c>
      <c r="D389" t="inlineStr">
        <is>
          <t>Sports</t>
        </is>
      </c>
      <c r="E389" t="inlineStr">
        <is>
          <t>Water Bottle</t>
        </is>
      </c>
      <c r="F389" t="inlineStr">
        <is>
          <t>CUST1172</t>
        </is>
      </c>
      <c r="G389" t="inlineStr">
        <is>
          <t>Yara Garcia</t>
        </is>
      </c>
      <c r="H389" t="n">
        <v>9</v>
      </c>
      <c r="I389" s="3" t="n">
        <v>153.63</v>
      </c>
      <c r="J389" s="3" t="n">
        <v>101.7</v>
      </c>
    </row>
    <row r="390">
      <c r="A390" t="n">
        <v>1389</v>
      </c>
      <c r="B390" t="inlineStr">
        <is>
          <t>2024-02-15</t>
        </is>
      </c>
      <c r="C390" t="inlineStr">
        <is>
          <t>East</t>
        </is>
      </c>
      <c r="D390" t="inlineStr">
        <is>
          <t>Sports</t>
        </is>
      </c>
      <c r="E390" t="inlineStr">
        <is>
          <t>Yoga Mat</t>
        </is>
      </c>
      <c r="F390" t="inlineStr">
        <is>
          <t>CUST1542</t>
        </is>
      </c>
      <c r="G390" t="inlineStr">
        <is>
          <t>Peter Young</t>
        </is>
      </c>
      <c r="H390" t="n">
        <v>10</v>
      </c>
      <c r="I390" s="3" t="n">
        <v>357.2</v>
      </c>
      <c r="J390" s="3" t="n">
        <v>253.7</v>
      </c>
    </row>
    <row r="391">
      <c r="A391" t="n">
        <v>1390</v>
      </c>
      <c r="B391" t="inlineStr">
        <is>
          <t>2024-12-01</t>
        </is>
      </c>
      <c r="C391" t="inlineStr">
        <is>
          <t>South</t>
        </is>
      </c>
      <c r="D391" t="inlineStr">
        <is>
          <t>Clothing</t>
        </is>
      </c>
      <c r="E391" t="inlineStr">
        <is>
          <t>Wool Sweater</t>
        </is>
      </c>
      <c r="F391" t="inlineStr">
        <is>
          <t>CUST1361</t>
        </is>
      </c>
      <c r="G391" t="inlineStr">
        <is>
          <t>Eve Martinez</t>
        </is>
      </c>
      <c r="H391" t="n">
        <v>29</v>
      </c>
      <c r="I391" s="3" t="n">
        <v>1581.37</v>
      </c>
      <c r="J391" s="3" t="n">
        <v>963.09</v>
      </c>
    </row>
    <row r="392">
      <c r="A392" t="n">
        <v>1391</v>
      </c>
      <c r="B392" t="inlineStr">
        <is>
          <t>2024-10-06</t>
        </is>
      </c>
      <c r="C392" t="inlineStr">
        <is>
          <t>South</t>
        </is>
      </c>
      <c r="D392" t="inlineStr">
        <is>
          <t>Food &amp; Bev</t>
        </is>
      </c>
      <c r="E392" t="inlineStr">
        <is>
          <t>Coffee Beans 1kg</t>
        </is>
      </c>
      <c r="F392" t="inlineStr">
        <is>
          <t>CUST1338</t>
        </is>
      </c>
      <c r="G392" t="inlineStr">
        <is>
          <t>Karen Young</t>
        </is>
      </c>
      <c r="H392" t="n">
        <v>6</v>
      </c>
      <c r="I392" s="3" t="n">
        <v>83.34</v>
      </c>
      <c r="J392" s="3" t="n">
        <v>57.54</v>
      </c>
    </row>
    <row r="393">
      <c r="A393" t="n">
        <v>1392</v>
      </c>
      <c r="B393" t="inlineStr">
        <is>
          <t>2024-04-11</t>
        </is>
      </c>
      <c r="C393" t="inlineStr">
        <is>
          <t>South</t>
        </is>
      </c>
      <c r="D393" t="inlineStr">
        <is>
          <t>Food &amp; Bev</t>
        </is>
      </c>
      <c r="E393" t="inlineStr">
        <is>
          <t>Protein Powder</t>
        </is>
      </c>
      <c r="F393" t="inlineStr">
        <is>
          <t>CUST1291</t>
        </is>
      </c>
      <c r="G393" t="inlineStr">
        <is>
          <t>Peter Jackson</t>
        </is>
      </c>
      <c r="H393" t="n">
        <v>9</v>
      </c>
      <c r="I393" s="3" t="n">
        <v>427.77</v>
      </c>
      <c r="J393" s="3" t="n">
        <v>268.11</v>
      </c>
    </row>
    <row r="394">
      <c r="A394" t="n">
        <v>1393</v>
      </c>
      <c r="B394" t="inlineStr">
        <is>
          <t>2024-12-03</t>
        </is>
      </c>
      <c r="C394" t="inlineStr">
        <is>
          <t>South</t>
        </is>
      </c>
      <c r="D394" t="inlineStr">
        <is>
          <t>Food &amp; Bev</t>
        </is>
      </c>
      <c r="E394" t="inlineStr">
        <is>
          <t>Green Tea Box</t>
        </is>
      </c>
      <c r="F394" t="inlineStr">
        <is>
          <t>CUST1391</t>
        </is>
      </c>
      <c r="G394" t="inlineStr">
        <is>
          <t>Rachel White</t>
        </is>
      </c>
      <c r="H394" t="n">
        <v>15</v>
      </c>
      <c r="I394" s="3" t="n">
        <v>172.2</v>
      </c>
      <c r="J394" s="3" t="n">
        <v>118.05</v>
      </c>
    </row>
    <row r="395">
      <c r="A395" t="n">
        <v>1394</v>
      </c>
      <c r="B395" t="inlineStr">
        <is>
          <t>2024-07-13</t>
        </is>
      </c>
      <c r="C395" t="inlineStr">
        <is>
          <t>South</t>
        </is>
      </c>
      <c r="D395" t="inlineStr">
        <is>
          <t>Food &amp; Bev</t>
        </is>
      </c>
      <c r="E395" t="inlineStr">
        <is>
          <t>Protein Powder</t>
        </is>
      </c>
      <c r="F395" t="inlineStr">
        <is>
          <t>CUST1249</t>
        </is>
      </c>
      <c r="G395" t="inlineStr">
        <is>
          <t>Grace Thomas</t>
        </is>
      </c>
      <c r="H395" t="n">
        <v>4</v>
      </c>
      <c r="I395" s="3" t="n">
        <v>215.88</v>
      </c>
      <c r="J395" s="3" t="n">
        <v>140</v>
      </c>
    </row>
    <row r="396">
      <c r="A396" t="n">
        <v>1395</v>
      </c>
      <c r="B396" t="inlineStr">
        <is>
          <t>2024-02-15</t>
        </is>
      </c>
      <c r="C396" t="inlineStr">
        <is>
          <t>East</t>
        </is>
      </c>
      <c r="D396" t="inlineStr">
        <is>
          <t>Food &amp; Bev</t>
        </is>
      </c>
      <c r="E396" t="inlineStr">
        <is>
          <t>Green Tea Box</t>
        </is>
      </c>
      <c r="F396" t="inlineStr">
        <is>
          <t>CUST1576</t>
        </is>
      </c>
      <c r="G396" t="inlineStr">
        <is>
          <t>Aaron Lewis</t>
        </is>
      </c>
      <c r="H396" t="n">
        <v>7</v>
      </c>
      <c r="I396" s="3" t="n">
        <v>77.20999999999999</v>
      </c>
      <c r="J396" s="3" t="n">
        <v>59.08</v>
      </c>
    </row>
    <row r="397">
      <c r="A397" t="n">
        <v>1396</v>
      </c>
      <c r="B397" t="inlineStr">
        <is>
          <t>2024-03-12</t>
        </is>
      </c>
      <c r="C397" t="inlineStr">
        <is>
          <t>West</t>
        </is>
      </c>
      <c r="D397" t="inlineStr">
        <is>
          <t>Clothing</t>
        </is>
      </c>
      <c r="E397" t="inlineStr">
        <is>
          <t>Running Jacket</t>
        </is>
      </c>
      <c r="F397" t="inlineStr">
        <is>
          <t>CUST1131</t>
        </is>
      </c>
      <c r="G397" t="inlineStr">
        <is>
          <t>Sam Hall</t>
        </is>
      </c>
      <c r="H397" t="n">
        <v>9</v>
      </c>
      <c r="I397" s="3" t="n">
        <v>470.97</v>
      </c>
      <c r="J397" s="3" t="n">
        <v>265.86</v>
      </c>
    </row>
    <row r="398">
      <c r="A398" t="n">
        <v>1397</v>
      </c>
      <c r="B398" t="inlineStr">
        <is>
          <t>2024-04-13</t>
        </is>
      </c>
      <c r="C398" t="inlineStr">
        <is>
          <t>North</t>
        </is>
      </c>
      <c r="D398" t="inlineStr">
        <is>
          <t>Clothing</t>
        </is>
      </c>
      <c r="E398" t="inlineStr">
        <is>
          <t>Denim Jeans</t>
        </is>
      </c>
      <c r="F398" t="inlineStr">
        <is>
          <t>CUST1442</t>
        </is>
      </c>
      <c r="G398" t="inlineStr">
        <is>
          <t>Julia Walker</t>
        </is>
      </c>
      <c r="H398" t="n">
        <v>8</v>
      </c>
      <c r="I398" s="3" t="n">
        <v>338.4</v>
      </c>
      <c r="J398" s="3" t="n">
        <v>201.04</v>
      </c>
    </row>
    <row r="399">
      <c r="A399" t="n">
        <v>1398</v>
      </c>
      <c r="B399" t="inlineStr">
        <is>
          <t>2024-05-20</t>
        </is>
      </c>
      <c r="C399" t="inlineStr">
        <is>
          <t>West</t>
        </is>
      </c>
      <c r="D399" t="inlineStr">
        <is>
          <t>Electronics</t>
        </is>
      </c>
      <c r="E399" t="inlineStr">
        <is>
          <t>USB Hub</t>
        </is>
      </c>
      <c r="F399" t="inlineStr">
        <is>
          <t>CUST1464</t>
        </is>
      </c>
      <c r="G399" t="inlineStr">
        <is>
          <t>Alice Taylor</t>
        </is>
      </c>
      <c r="H399" t="n">
        <v>15</v>
      </c>
      <c r="I399" s="3" t="n">
        <v>525.6</v>
      </c>
      <c r="J399" s="3" t="n">
        <v>368.4</v>
      </c>
    </row>
    <row r="400">
      <c r="A400" t="n">
        <v>1399</v>
      </c>
      <c r="B400" t="inlineStr">
        <is>
          <t>2024-02-19</t>
        </is>
      </c>
      <c r="C400" t="inlineStr">
        <is>
          <t>East</t>
        </is>
      </c>
      <c r="D400" t="inlineStr">
        <is>
          <t>Clothing</t>
        </is>
      </c>
      <c r="E400" t="inlineStr">
        <is>
          <t>Denim Jeans</t>
        </is>
      </c>
      <c r="F400" t="inlineStr">
        <is>
          <t>CUST1379</t>
        </is>
      </c>
      <c r="G400" t="inlineStr">
        <is>
          <t>Fiona Brown</t>
        </is>
      </c>
      <c r="H400" t="n">
        <v>7</v>
      </c>
      <c r="I400" s="3" t="n">
        <v>261.24</v>
      </c>
      <c r="J400" s="3" t="n">
        <v>154.07</v>
      </c>
    </row>
    <row r="401">
      <c r="A401" t="n">
        <v>1400</v>
      </c>
      <c r="B401" t="inlineStr">
        <is>
          <t>2024-04-06</t>
        </is>
      </c>
      <c r="C401" t="inlineStr">
        <is>
          <t>South</t>
        </is>
      </c>
      <c r="D401" t="inlineStr">
        <is>
          <t>Sports</t>
        </is>
      </c>
      <c r="E401" t="inlineStr">
        <is>
          <t>Water Bottle</t>
        </is>
      </c>
      <c r="F401" t="inlineStr">
        <is>
          <t>CUST1260</t>
        </is>
      </c>
      <c r="G401" t="inlineStr">
        <is>
          <t>Mia Lee</t>
        </is>
      </c>
      <c r="H401" t="n">
        <v>6</v>
      </c>
      <c r="I401" s="3" t="n">
        <v>117</v>
      </c>
      <c r="J401" s="3" t="n">
        <v>89.7</v>
      </c>
    </row>
    <row r="402">
      <c r="A402" t="n">
        <v>1401</v>
      </c>
      <c r="B402" t="inlineStr">
        <is>
          <t>2024-06-11</t>
        </is>
      </c>
      <c r="C402" t="inlineStr">
        <is>
          <t>South</t>
        </is>
      </c>
      <c r="D402" t="inlineStr">
        <is>
          <t>Sports</t>
        </is>
      </c>
      <c r="E402" t="inlineStr">
        <is>
          <t>Water Bottle</t>
        </is>
      </c>
      <c r="F402" t="inlineStr">
        <is>
          <t>CUST1018</t>
        </is>
      </c>
      <c r="G402" t="inlineStr">
        <is>
          <t>Tina Miller</t>
        </is>
      </c>
      <c r="H402" t="n">
        <v>11</v>
      </c>
      <c r="I402" s="3" t="n">
        <v>144.21</v>
      </c>
      <c r="J402" s="3" t="n">
        <v>113.74</v>
      </c>
    </row>
    <row r="403">
      <c r="A403" t="n">
        <v>1402</v>
      </c>
      <c r="B403" t="inlineStr">
        <is>
          <t>2024-02-26</t>
        </is>
      </c>
      <c r="C403" t="inlineStr">
        <is>
          <t>South</t>
        </is>
      </c>
      <c r="D403" t="inlineStr">
        <is>
          <t>Home &amp; Garden</t>
        </is>
      </c>
      <c r="E403" t="inlineStr">
        <is>
          <t>Plant Pot Set</t>
        </is>
      </c>
      <c r="F403" t="inlineStr">
        <is>
          <t>CUST1369</t>
        </is>
      </c>
      <c r="G403" t="inlineStr">
        <is>
          <t>Victor White</t>
        </is>
      </c>
      <c r="H403" t="n">
        <v>9</v>
      </c>
      <c r="I403" s="3" t="n">
        <v>200.52</v>
      </c>
      <c r="J403" s="3" t="n">
        <v>120.06</v>
      </c>
    </row>
    <row r="404">
      <c r="A404" t="n">
        <v>1403</v>
      </c>
      <c r="B404" t="inlineStr">
        <is>
          <t>2024-06-09</t>
        </is>
      </c>
      <c r="C404" t="inlineStr">
        <is>
          <t>East</t>
        </is>
      </c>
      <c r="D404" t="inlineStr">
        <is>
          <t>Electronics</t>
        </is>
      </c>
      <c r="E404" t="inlineStr">
        <is>
          <t>Smart Watch</t>
        </is>
      </c>
      <c r="F404" t="inlineStr">
        <is>
          <t>CUST1117</t>
        </is>
      </c>
      <c r="G404" t="inlineStr">
        <is>
          <t>Quinn Smith</t>
        </is>
      </c>
      <c r="H404" t="n">
        <v>6</v>
      </c>
      <c r="I404" s="3" t="n">
        <v>1896.42</v>
      </c>
      <c r="J404" s="3" t="n">
        <v>1203.54</v>
      </c>
    </row>
    <row r="405">
      <c r="A405" t="n">
        <v>1404</v>
      </c>
      <c r="B405" t="inlineStr">
        <is>
          <t>2024-04-17</t>
        </is>
      </c>
      <c r="C405" t="inlineStr">
        <is>
          <t>South</t>
        </is>
      </c>
      <c r="D405" t="inlineStr">
        <is>
          <t>Clothing</t>
        </is>
      </c>
      <c r="E405" t="inlineStr">
        <is>
          <t>Wool Sweater</t>
        </is>
      </c>
      <c r="F405" t="inlineStr">
        <is>
          <t>CUST1239</t>
        </is>
      </c>
      <c r="G405" t="inlineStr">
        <is>
          <t>George Thomas</t>
        </is>
      </c>
      <c r="H405" t="n">
        <v>16</v>
      </c>
      <c r="I405" s="3" t="n">
        <v>623.36</v>
      </c>
      <c r="J405" s="3" t="n">
        <v>486.24</v>
      </c>
    </row>
    <row r="406">
      <c r="A406" t="n">
        <v>1405</v>
      </c>
      <c r="B406" t="inlineStr">
        <is>
          <t>2024-10-12</t>
        </is>
      </c>
      <c r="C406" t="inlineStr">
        <is>
          <t>East</t>
        </is>
      </c>
      <c r="D406" t="inlineStr">
        <is>
          <t>Clothing</t>
        </is>
      </c>
      <c r="E406" t="inlineStr">
        <is>
          <t>Winter Boots</t>
        </is>
      </c>
      <c r="F406" t="inlineStr">
        <is>
          <t>CUST1579</t>
        </is>
      </c>
      <c r="G406" t="inlineStr">
        <is>
          <t>Julia Lewis</t>
        </is>
      </c>
      <c r="H406" t="n">
        <v>21</v>
      </c>
      <c r="I406" s="3" t="n">
        <v>1870.47</v>
      </c>
      <c r="J406" s="3" t="n">
        <v>1176.63</v>
      </c>
    </row>
    <row r="407">
      <c r="A407" t="n">
        <v>1406</v>
      </c>
      <c r="B407" t="inlineStr">
        <is>
          <t>2024-09-08</t>
        </is>
      </c>
      <c r="C407" t="inlineStr">
        <is>
          <t>East</t>
        </is>
      </c>
      <c r="D407" t="inlineStr">
        <is>
          <t>Sports</t>
        </is>
      </c>
      <c r="E407" t="inlineStr">
        <is>
          <t>Foam Roller</t>
        </is>
      </c>
      <c r="F407" t="inlineStr">
        <is>
          <t>CUST1334</t>
        </is>
      </c>
      <c r="G407" t="inlineStr">
        <is>
          <t>Hannah Anderson</t>
        </is>
      </c>
      <c r="H407" t="n">
        <v>7</v>
      </c>
      <c r="I407" s="3" t="n">
        <v>216.3</v>
      </c>
      <c r="J407" s="3" t="n">
        <v>152.32</v>
      </c>
    </row>
    <row r="408">
      <c r="A408" t="n">
        <v>1407</v>
      </c>
      <c r="B408" t="inlineStr">
        <is>
          <t>2024-07-25</t>
        </is>
      </c>
      <c r="C408" t="inlineStr">
        <is>
          <t>North</t>
        </is>
      </c>
      <c r="D408" t="inlineStr">
        <is>
          <t>Home &amp; Garden</t>
        </is>
      </c>
      <c r="E408" t="inlineStr">
        <is>
          <t>Throw Blanket</t>
        </is>
      </c>
      <c r="F408" t="inlineStr">
        <is>
          <t>CUST1009</t>
        </is>
      </c>
      <c r="G408" t="inlineStr">
        <is>
          <t>Ivan Smith</t>
        </is>
      </c>
      <c r="H408" t="n">
        <v>11</v>
      </c>
      <c r="I408" s="3" t="n">
        <v>485.1</v>
      </c>
      <c r="J408" s="3" t="n">
        <v>328.46</v>
      </c>
    </row>
    <row r="409">
      <c r="A409" t="n">
        <v>1408</v>
      </c>
      <c r="B409" t="inlineStr">
        <is>
          <t>2024-05-25</t>
        </is>
      </c>
      <c r="C409" t="inlineStr">
        <is>
          <t>South</t>
        </is>
      </c>
      <c r="D409" t="inlineStr">
        <is>
          <t>Home &amp; Garden</t>
        </is>
      </c>
      <c r="E409" t="inlineStr">
        <is>
          <t>Scented Candles</t>
        </is>
      </c>
      <c r="F409" t="inlineStr">
        <is>
          <t>CUST1201</t>
        </is>
      </c>
      <c r="G409" t="inlineStr">
        <is>
          <t>Victor Smith</t>
        </is>
      </c>
      <c r="H409" t="n">
        <v>24</v>
      </c>
      <c r="I409" s="3" t="n">
        <v>468</v>
      </c>
      <c r="J409" s="3" t="n">
        <v>261.36</v>
      </c>
    </row>
    <row r="410">
      <c r="A410" t="n">
        <v>1409</v>
      </c>
      <c r="B410" t="inlineStr">
        <is>
          <t>2024-07-07</t>
        </is>
      </c>
      <c r="C410" t="inlineStr">
        <is>
          <t>East</t>
        </is>
      </c>
      <c r="D410" t="inlineStr">
        <is>
          <t>Home &amp; Garden</t>
        </is>
      </c>
      <c r="E410" t="inlineStr">
        <is>
          <t>Plant Pot Set</t>
        </is>
      </c>
      <c r="F410" t="inlineStr">
        <is>
          <t>CUST1095</t>
        </is>
      </c>
      <c r="G410" t="inlineStr">
        <is>
          <t>Karen Moore</t>
        </is>
      </c>
      <c r="H410" t="n">
        <v>17</v>
      </c>
      <c r="I410" s="3" t="n">
        <v>453.22</v>
      </c>
      <c r="J410" s="3" t="n">
        <v>278.46</v>
      </c>
    </row>
    <row r="411">
      <c r="A411" t="n">
        <v>1410</v>
      </c>
      <c r="B411" t="inlineStr">
        <is>
          <t>2024-05-23</t>
        </is>
      </c>
      <c r="C411" t="inlineStr">
        <is>
          <t>North</t>
        </is>
      </c>
      <c r="D411" t="inlineStr">
        <is>
          <t>Clothing</t>
        </is>
      </c>
      <c r="E411" t="inlineStr">
        <is>
          <t>Denim Jeans</t>
        </is>
      </c>
      <c r="F411" t="inlineStr">
        <is>
          <t>CUST1173</t>
        </is>
      </c>
      <c r="G411" t="inlineStr">
        <is>
          <t>Nina Robinson</t>
        </is>
      </c>
      <c r="H411" t="n">
        <v>18</v>
      </c>
      <c r="I411" s="3" t="n">
        <v>869.76</v>
      </c>
      <c r="J411" s="3" t="n">
        <v>604.08</v>
      </c>
    </row>
    <row r="412">
      <c r="A412" t="n">
        <v>1411</v>
      </c>
      <c r="B412" t="inlineStr">
        <is>
          <t>2024-10-29</t>
        </is>
      </c>
      <c r="C412" t="inlineStr">
        <is>
          <t>South</t>
        </is>
      </c>
      <c r="D412" t="inlineStr">
        <is>
          <t>Clothing</t>
        </is>
      </c>
      <c r="E412" t="inlineStr">
        <is>
          <t>Winter Boots</t>
        </is>
      </c>
      <c r="F412" t="inlineStr">
        <is>
          <t>CUST1277</t>
        </is>
      </c>
      <c r="G412" t="inlineStr">
        <is>
          <t>David Wilson</t>
        </is>
      </c>
      <c r="H412" t="n">
        <v>9</v>
      </c>
      <c r="I412" s="3" t="n">
        <v>769.14</v>
      </c>
      <c r="J412" s="3" t="n">
        <v>498.96</v>
      </c>
    </row>
    <row r="413">
      <c r="A413" t="n">
        <v>1412</v>
      </c>
      <c r="B413" t="inlineStr">
        <is>
          <t>2024-12-09</t>
        </is>
      </c>
      <c r="C413" t="inlineStr">
        <is>
          <t>West</t>
        </is>
      </c>
      <c r="D413" t="inlineStr">
        <is>
          <t>Sports</t>
        </is>
      </c>
      <c r="E413" t="inlineStr">
        <is>
          <t>Water Bottle</t>
        </is>
      </c>
      <c r="F413" t="inlineStr">
        <is>
          <t>CUST1449</t>
        </is>
      </c>
      <c r="G413" t="inlineStr">
        <is>
          <t>Tina Lee</t>
        </is>
      </c>
      <c r="H413" t="n">
        <v>25</v>
      </c>
      <c r="I413" s="3" t="n">
        <v>654.5</v>
      </c>
      <c r="J413" s="3" t="n">
        <v>388.5</v>
      </c>
    </row>
    <row r="414">
      <c r="A414" t="n">
        <v>1413</v>
      </c>
      <c r="B414" t="inlineStr">
        <is>
          <t>2024-12-19</t>
        </is>
      </c>
      <c r="C414" t="inlineStr">
        <is>
          <t>West</t>
        </is>
      </c>
      <c r="D414" t="inlineStr">
        <is>
          <t>Electronics</t>
        </is>
      </c>
      <c r="E414" t="inlineStr">
        <is>
          <t>Webcam</t>
        </is>
      </c>
      <c r="F414" t="inlineStr">
        <is>
          <t>CUST1022</t>
        </is>
      </c>
      <c r="G414" t="inlineStr">
        <is>
          <t>Nina Moore</t>
        </is>
      </c>
      <c r="H414" t="n">
        <v>19</v>
      </c>
      <c r="I414" s="3" t="n">
        <v>1758.07</v>
      </c>
      <c r="J414" s="3" t="n">
        <v>1052.22</v>
      </c>
    </row>
    <row r="415">
      <c r="A415" t="n">
        <v>1414</v>
      </c>
      <c r="B415" t="inlineStr">
        <is>
          <t>2024-08-15</t>
        </is>
      </c>
      <c r="C415" t="inlineStr">
        <is>
          <t>West</t>
        </is>
      </c>
      <c r="D415" t="inlineStr">
        <is>
          <t>Sports</t>
        </is>
      </c>
      <c r="E415" t="inlineStr">
        <is>
          <t>Resistance Bands</t>
        </is>
      </c>
      <c r="F415" t="inlineStr">
        <is>
          <t>CUST1549</t>
        </is>
      </c>
      <c r="G415" t="inlineStr">
        <is>
          <t>Uma Garcia</t>
        </is>
      </c>
      <c r="H415" t="n">
        <v>7</v>
      </c>
      <c r="I415" s="3" t="n">
        <v>174.16</v>
      </c>
      <c r="J415" s="3" t="n">
        <v>99.40000000000001</v>
      </c>
    </row>
    <row r="416">
      <c r="A416" t="n">
        <v>1415</v>
      </c>
      <c r="B416" t="inlineStr">
        <is>
          <t>2024-12-08</t>
        </is>
      </c>
      <c r="C416" t="inlineStr">
        <is>
          <t>West</t>
        </is>
      </c>
      <c r="D416" t="inlineStr">
        <is>
          <t>Clothing</t>
        </is>
      </c>
      <c r="E416" t="inlineStr">
        <is>
          <t>Denim Jeans</t>
        </is>
      </c>
      <c r="F416" t="inlineStr">
        <is>
          <t>CUST1422</t>
        </is>
      </c>
      <c r="G416" t="inlineStr">
        <is>
          <t>Grace Taylor</t>
        </is>
      </c>
      <c r="H416" t="n">
        <v>3</v>
      </c>
      <c r="I416" s="3" t="n">
        <v>97.05</v>
      </c>
      <c r="J416" s="3" t="n">
        <v>70.68000000000001</v>
      </c>
    </row>
    <row r="417">
      <c r="A417" t="n">
        <v>1416</v>
      </c>
      <c r="B417" t="inlineStr">
        <is>
          <t>2024-12-26</t>
        </is>
      </c>
      <c r="C417" t="inlineStr">
        <is>
          <t>South</t>
        </is>
      </c>
      <c r="D417" t="inlineStr">
        <is>
          <t>Electronics</t>
        </is>
      </c>
      <c r="E417" t="inlineStr">
        <is>
          <t>Smart Watch</t>
        </is>
      </c>
      <c r="F417" t="inlineStr">
        <is>
          <t>CUST1460</t>
        </is>
      </c>
      <c r="G417" t="inlineStr">
        <is>
          <t>Bob Lee</t>
        </is>
      </c>
      <c r="H417" t="n">
        <v>13</v>
      </c>
      <c r="I417" s="3" t="n">
        <v>3098.29</v>
      </c>
      <c r="J417" s="3" t="n">
        <v>2057.38</v>
      </c>
    </row>
    <row r="418">
      <c r="A418" t="n">
        <v>1417</v>
      </c>
      <c r="B418" t="inlineStr">
        <is>
          <t>2024-03-28</t>
        </is>
      </c>
      <c r="C418" t="inlineStr">
        <is>
          <t>East</t>
        </is>
      </c>
      <c r="D418" t="inlineStr">
        <is>
          <t>Food &amp; Bev</t>
        </is>
      </c>
      <c r="E418" t="inlineStr">
        <is>
          <t>Olive Oil 500ml</t>
        </is>
      </c>
      <c r="F418" t="inlineStr">
        <is>
          <t>CUST1374</t>
        </is>
      </c>
      <c r="G418" t="inlineStr">
        <is>
          <t>Kyle Martinez</t>
        </is>
      </c>
      <c r="H418" t="n">
        <v>24</v>
      </c>
      <c r="I418" s="3" t="n">
        <v>556.5599999999999</v>
      </c>
      <c r="J418" s="3" t="n">
        <v>310.32</v>
      </c>
    </row>
    <row r="419">
      <c r="A419" t="n">
        <v>1418</v>
      </c>
      <c r="B419" t="inlineStr">
        <is>
          <t>2024-10-16</t>
        </is>
      </c>
      <c r="C419" t="inlineStr">
        <is>
          <t>West</t>
        </is>
      </c>
      <c r="D419" t="inlineStr">
        <is>
          <t>Food &amp; Bev</t>
        </is>
      </c>
      <c r="E419" t="inlineStr">
        <is>
          <t>Olive Oil 500ml</t>
        </is>
      </c>
      <c r="F419" t="inlineStr">
        <is>
          <t>CUST1005</t>
        </is>
      </c>
      <c r="G419" t="inlineStr">
        <is>
          <t>Eve Anderson</t>
        </is>
      </c>
      <c r="H419" t="n">
        <v>14</v>
      </c>
      <c r="I419" s="3" t="n">
        <v>264.88</v>
      </c>
      <c r="J419" s="3" t="n">
        <v>195.72</v>
      </c>
    </row>
    <row r="420">
      <c r="A420" t="n">
        <v>1419</v>
      </c>
      <c r="B420" t="inlineStr">
        <is>
          <t>2024-06-28</t>
        </is>
      </c>
      <c r="C420" t="inlineStr">
        <is>
          <t>East</t>
        </is>
      </c>
      <c r="D420" t="inlineStr">
        <is>
          <t>Food &amp; Bev</t>
        </is>
      </c>
      <c r="E420" t="inlineStr">
        <is>
          <t>Olive Oil 500ml</t>
        </is>
      </c>
      <c r="F420" t="inlineStr">
        <is>
          <t>CUST1113</t>
        </is>
      </c>
      <c r="G420" t="inlineStr">
        <is>
          <t>Quinn Jackson</t>
        </is>
      </c>
      <c r="H420" t="n">
        <v>7</v>
      </c>
      <c r="I420" s="3" t="n">
        <v>113.19</v>
      </c>
      <c r="J420" s="3" t="n">
        <v>65.8</v>
      </c>
    </row>
    <row r="421">
      <c r="A421" t="n">
        <v>1420</v>
      </c>
      <c r="B421" t="inlineStr">
        <is>
          <t>2024-07-28</t>
        </is>
      </c>
      <c r="C421" t="inlineStr">
        <is>
          <t>East</t>
        </is>
      </c>
      <c r="D421" t="inlineStr">
        <is>
          <t>Electronics</t>
        </is>
      </c>
      <c r="E421" t="inlineStr">
        <is>
          <t>Bluetooth Speaker</t>
        </is>
      </c>
      <c r="F421" t="inlineStr">
        <is>
          <t>CUST1031</t>
        </is>
      </c>
      <c r="G421" t="inlineStr">
        <is>
          <t>Ivan Wilson</t>
        </is>
      </c>
      <c r="H421" t="n">
        <v>12</v>
      </c>
      <c r="I421" s="3" t="n">
        <v>1197</v>
      </c>
      <c r="J421" s="3" t="n">
        <v>678.6</v>
      </c>
    </row>
    <row r="422">
      <c r="A422" t="n">
        <v>1421</v>
      </c>
      <c r="B422" t="inlineStr">
        <is>
          <t>2024-06-09</t>
        </is>
      </c>
      <c r="C422" t="inlineStr">
        <is>
          <t>East</t>
        </is>
      </c>
      <c r="D422" t="inlineStr">
        <is>
          <t>Food &amp; Bev</t>
        </is>
      </c>
      <c r="E422" t="inlineStr">
        <is>
          <t>Protein Powder</t>
        </is>
      </c>
      <c r="F422" t="inlineStr">
        <is>
          <t>CUST1543</t>
        </is>
      </c>
      <c r="G422" t="inlineStr">
        <is>
          <t>Victor Martinez</t>
        </is>
      </c>
      <c r="H422" t="n">
        <v>24</v>
      </c>
      <c r="I422" s="3" t="n">
        <v>664.5599999999999</v>
      </c>
      <c r="J422" s="3" t="n">
        <v>480.24</v>
      </c>
    </row>
    <row r="423">
      <c r="A423" t="n">
        <v>1422</v>
      </c>
      <c r="B423" t="inlineStr">
        <is>
          <t>2024-07-26</t>
        </is>
      </c>
      <c r="C423" t="inlineStr">
        <is>
          <t>East</t>
        </is>
      </c>
      <c r="D423" t="inlineStr">
        <is>
          <t>Sports</t>
        </is>
      </c>
      <c r="E423" t="inlineStr">
        <is>
          <t>Foam Roller</t>
        </is>
      </c>
      <c r="F423" t="inlineStr">
        <is>
          <t>CUST1411</t>
        </is>
      </c>
      <c r="G423" t="inlineStr">
        <is>
          <t>Rachel Davis</t>
        </is>
      </c>
      <c r="H423" t="n">
        <v>4</v>
      </c>
      <c r="I423" s="3" t="n">
        <v>125.68</v>
      </c>
      <c r="J423" s="3" t="n">
        <v>103.84</v>
      </c>
    </row>
    <row r="424">
      <c r="A424" t="n">
        <v>1423</v>
      </c>
      <c r="B424" t="inlineStr">
        <is>
          <t>2024-11-08</t>
        </is>
      </c>
      <c r="C424" t="inlineStr">
        <is>
          <t>East</t>
        </is>
      </c>
      <c r="D424" t="inlineStr">
        <is>
          <t>Clothing</t>
        </is>
      </c>
      <c r="E424" t="inlineStr">
        <is>
          <t>Denim Jeans</t>
        </is>
      </c>
      <c r="F424" t="inlineStr">
        <is>
          <t>CUST1118</t>
        </is>
      </c>
      <c r="G424" t="inlineStr">
        <is>
          <t>Noah Martinez</t>
        </is>
      </c>
      <c r="H424" t="n">
        <v>5</v>
      </c>
      <c r="I424" s="3" t="n">
        <v>183.85</v>
      </c>
      <c r="J424" s="3" t="n">
        <v>128.8</v>
      </c>
    </row>
    <row r="425">
      <c r="A425" t="n">
        <v>1424</v>
      </c>
      <c r="B425" t="inlineStr">
        <is>
          <t>2024-08-15</t>
        </is>
      </c>
      <c r="C425" t="inlineStr">
        <is>
          <t>East</t>
        </is>
      </c>
      <c r="D425" t="inlineStr">
        <is>
          <t>Sports</t>
        </is>
      </c>
      <c r="E425" t="inlineStr">
        <is>
          <t>Jump Rope</t>
        </is>
      </c>
      <c r="F425" t="inlineStr">
        <is>
          <t>CUST1363</t>
        </is>
      </c>
      <c r="G425" t="inlineStr">
        <is>
          <t>Noah Anderson</t>
        </is>
      </c>
      <c r="H425" t="n">
        <v>24</v>
      </c>
      <c r="I425" s="3" t="n">
        <v>333.12</v>
      </c>
      <c r="J425" s="3" t="n">
        <v>261.12</v>
      </c>
    </row>
    <row r="426">
      <c r="A426" t="n">
        <v>1425</v>
      </c>
      <c r="B426" t="inlineStr">
        <is>
          <t>2024-09-23</t>
        </is>
      </c>
      <c r="C426" t="inlineStr">
        <is>
          <t>West</t>
        </is>
      </c>
      <c r="D426" t="inlineStr">
        <is>
          <t>Sports</t>
        </is>
      </c>
      <c r="E426" t="inlineStr">
        <is>
          <t>Resistance Bands</t>
        </is>
      </c>
      <c r="F426" t="inlineStr">
        <is>
          <t>CUST1257</t>
        </is>
      </c>
      <c r="G426" t="inlineStr">
        <is>
          <t>Karen Jackson</t>
        </is>
      </c>
      <c r="H426" t="n">
        <v>29</v>
      </c>
      <c r="I426" s="3" t="n">
        <v>452.98</v>
      </c>
      <c r="J426" s="3" t="n">
        <v>305.66</v>
      </c>
    </row>
    <row r="427">
      <c r="A427" t="n">
        <v>1426</v>
      </c>
      <c r="B427" t="inlineStr">
        <is>
          <t>2024-01-17</t>
        </is>
      </c>
      <c r="C427" t="inlineStr">
        <is>
          <t>South</t>
        </is>
      </c>
      <c r="D427" t="inlineStr">
        <is>
          <t>Food &amp; Bev</t>
        </is>
      </c>
      <c r="E427" t="inlineStr">
        <is>
          <t>Coffee Beans 1kg</t>
        </is>
      </c>
      <c r="F427" t="inlineStr">
        <is>
          <t>CUST1395</t>
        </is>
      </c>
      <c r="G427" t="inlineStr">
        <is>
          <t>Rachel Hall</t>
        </is>
      </c>
      <c r="H427" t="n">
        <v>6</v>
      </c>
      <c r="I427" s="3" t="n">
        <v>82.86</v>
      </c>
      <c r="J427" s="3" t="n">
        <v>49.08</v>
      </c>
    </row>
    <row r="428">
      <c r="A428" t="n">
        <v>1427</v>
      </c>
      <c r="B428" t="inlineStr">
        <is>
          <t>2024-07-10</t>
        </is>
      </c>
      <c r="C428" t="inlineStr">
        <is>
          <t>East</t>
        </is>
      </c>
      <c r="D428" t="inlineStr">
        <is>
          <t>Clothing</t>
        </is>
      </c>
      <c r="E428" t="inlineStr">
        <is>
          <t>Sports T-Shirt</t>
        </is>
      </c>
      <c r="F428" t="inlineStr">
        <is>
          <t>CUST1160</t>
        </is>
      </c>
      <c r="G428" t="inlineStr">
        <is>
          <t>Hannah Thomas</t>
        </is>
      </c>
      <c r="H428" t="n">
        <v>5</v>
      </c>
      <c r="I428" s="3" t="n">
        <v>127.1</v>
      </c>
      <c r="J428" s="3" t="n">
        <v>103.55</v>
      </c>
    </row>
    <row r="429">
      <c r="A429" t="n">
        <v>1428</v>
      </c>
      <c r="B429" t="inlineStr">
        <is>
          <t>2024-02-13</t>
        </is>
      </c>
      <c r="C429" t="inlineStr">
        <is>
          <t>North</t>
        </is>
      </c>
      <c r="D429" t="inlineStr">
        <is>
          <t>Food &amp; Bev</t>
        </is>
      </c>
      <c r="E429" t="inlineStr">
        <is>
          <t>Green Tea Box</t>
        </is>
      </c>
      <c r="F429" t="inlineStr">
        <is>
          <t>CUST1166</t>
        </is>
      </c>
      <c r="G429" t="inlineStr">
        <is>
          <t>Laura Moore</t>
        </is>
      </c>
      <c r="H429" t="n">
        <v>13</v>
      </c>
      <c r="I429" s="3" t="n">
        <v>167.83</v>
      </c>
      <c r="J429" s="3" t="n">
        <v>96.98</v>
      </c>
    </row>
    <row r="430">
      <c r="A430" t="n">
        <v>1429</v>
      </c>
      <c r="B430" t="inlineStr">
        <is>
          <t>2024-02-15</t>
        </is>
      </c>
      <c r="C430" t="inlineStr">
        <is>
          <t>South</t>
        </is>
      </c>
      <c r="D430" t="inlineStr">
        <is>
          <t>Electronics</t>
        </is>
      </c>
      <c r="E430" t="inlineStr">
        <is>
          <t>Bluetooth Speaker</t>
        </is>
      </c>
      <c r="F430" t="inlineStr">
        <is>
          <t>CUST1146</t>
        </is>
      </c>
      <c r="G430" t="inlineStr">
        <is>
          <t>Uma Miller</t>
        </is>
      </c>
      <c r="H430" t="n">
        <v>6</v>
      </c>
      <c r="I430" s="3" t="n">
        <v>436.02</v>
      </c>
      <c r="J430" s="3" t="n">
        <v>318.84</v>
      </c>
    </row>
    <row r="431">
      <c r="A431" t="n">
        <v>1430</v>
      </c>
      <c r="B431" t="inlineStr">
        <is>
          <t>2024-08-15</t>
        </is>
      </c>
      <c r="C431" t="inlineStr">
        <is>
          <t>North</t>
        </is>
      </c>
      <c r="D431" t="inlineStr">
        <is>
          <t>Sports</t>
        </is>
      </c>
      <c r="E431" t="inlineStr">
        <is>
          <t>Foam Roller</t>
        </is>
      </c>
      <c r="F431" t="inlineStr">
        <is>
          <t>CUST1278</t>
        </is>
      </c>
      <c r="G431" t="inlineStr">
        <is>
          <t>Chris Hall</t>
        </is>
      </c>
      <c r="H431" t="n">
        <v>23</v>
      </c>
      <c r="I431" s="3" t="n">
        <v>744.97</v>
      </c>
      <c r="J431" s="3" t="n">
        <v>415.84</v>
      </c>
    </row>
    <row r="432">
      <c r="A432" t="n">
        <v>1431</v>
      </c>
      <c r="B432" t="inlineStr">
        <is>
          <t>2024-01-28</t>
        </is>
      </c>
      <c r="C432" t="inlineStr">
        <is>
          <t>East</t>
        </is>
      </c>
      <c r="D432" t="inlineStr">
        <is>
          <t>Clothing</t>
        </is>
      </c>
      <c r="E432" t="inlineStr">
        <is>
          <t>Winter Boots</t>
        </is>
      </c>
      <c r="F432" t="inlineStr">
        <is>
          <t>CUST1184</t>
        </is>
      </c>
      <c r="G432" t="inlineStr">
        <is>
          <t>Aaron Martinez</t>
        </is>
      </c>
      <c r="H432" t="n">
        <v>23</v>
      </c>
      <c r="I432" s="3" t="n">
        <v>1941.43</v>
      </c>
      <c r="J432" s="3" t="n">
        <v>1461.42</v>
      </c>
    </row>
    <row r="433">
      <c r="A433" t="n">
        <v>1432</v>
      </c>
      <c r="B433" t="inlineStr">
        <is>
          <t>2024-01-07</t>
        </is>
      </c>
      <c r="C433" t="inlineStr">
        <is>
          <t>North</t>
        </is>
      </c>
      <c r="D433" t="inlineStr">
        <is>
          <t>Food &amp; Bev</t>
        </is>
      </c>
      <c r="E433" t="inlineStr">
        <is>
          <t>Protein Powder</t>
        </is>
      </c>
      <c r="F433" t="inlineStr">
        <is>
          <t>CUST1224</t>
        </is>
      </c>
      <c r="G433" t="inlineStr">
        <is>
          <t>Kyle Anderson</t>
        </is>
      </c>
      <c r="H433" t="n">
        <v>24</v>
      </c>
      <c r="I433" s="3" t="n">
        <v>1233.36</v>
      </c>
      <c r="J433" s="3" t="n">
        <v>747.6</v>
      </c>
    </row>
    <row r="434">
      <c r="A434" t="n">
        <v>1433</v>
      </c>
      <c r="B434" t="inlineStr">
        <is>
          <t>2024-05-26</t>
        </is>
      </c>
      <c r="C434" t="inlineStr">
        <is>
          <t>South</t>
        </is>
      </c>
      <c r="D434" t="inlineStr">
        <is>
          <t>Clothing</t>
        </is>
      </c>
      <c r="E434" t="inlineStr">
        <is>
          <t>Sports T-Shirt</t>
        </is>
      </c>
      <c r="F434" t="inlineStr">
        <is>
          <t>CUST1143</t>
        </is>
      </c>
      <c r="G434" t="inlineStr">
        <is>
          <t>Fiona Robinson</t>
        </is>
      </c>
      <c r="H434" t="n">
        <v>20</v>
      </c>
      <c r="I434" s="3" t="n">
        <v>323.8</v>
      </c>
      <c r="J434" s="3" t="n">
        <v>266</v>
      </c>
    </row>
    <row r="435">
      <c r="A435" t="n">
        <v>1434</v>
      </c>
      <c r="B435" t="inlineStr">
        <is>
          <t>2024-12-30</t>
        </is>
      </c>
      <c r="C435" t="inlineStr">
        <is>
          <t>East</t>
        </is>
      </c>
      <c r="D435" t="inlineStr">
        <is>
          <t>Clothing</t>
        </is>
      </c>
      <c r="E435" t="inlineStr">
        <is>
          <t>Denim Jeans</t>
        </is>
      </c>
      <c r="F435" t="inlineStr">
        <is>
          <t>CUST1108</t>
        </is>
      </c>
      <c r="G435" t="inlineStr">
        <is>
          <t>Hannah Lee</t>
        </is>
      </c>
      <c r="H435" t="n">
        <v>30</v>
      </c>
      <c r="I435" s="3" t="n">
        <v>1678.2</v>
      </c>
      <c r="J435" s="3" t="n">
        <v>1045.5</v>
      </c>
    </row>
    <row r="436">
      <c r="A436" t="n">
        <v>1435</v>
      </c>
      <c r="B436" t="inlineStr">
        <is>
          <t>2024-02-17</t>
        </is>
      </c>
      <c r="C436" t="inlineStr">
        <is>
          <t>East</t>
        </is>
      </c>
      <c r="D436" t="inlineStr">
        <is>
          <t>Home &amp; Garden</t>
        </is>
      </c>
      <c r="E436" t="inlineStr">
        <is>
          <t>Scented Candles</t>
        </is>
      </c>
      <c r="F436" t="inlineStr">
        <is>
          <t>CUST1171</t>
        </is>
      </c>
      <c r="G436" t="inlineStr">
        <is>
          <t>Zoe Brown</t>
        </is>
      </c>
      <c r="H436" t="n">
        <v>4</v>
      </c>
      <c r="I436" s="3" t="n">
        <v>53.8</v>
      </c>
      <c r="J436" s="3" t="n">
        <v>35.44</v>
      </c>
    </row>
    <row r="437">
      <c r="A437" t="n">
        <v>1436</v>
      </c>
      <c r="B437" t="inlineStr">
        <is>
          <t>2024-05-14</t>
        </is>
      </c>
      <c r="C437" t="inlineStr">
        <is>
          <t>North</t>
        </is>
      </c>
      <c r="D437" t="inlineStr">
        <is>
          <t>Sports</t>
        </is>
      </c>
      <c r="E437" t="inlineStr">
        <is>
          <t>Yoga Mat</t>
        </is>
      </c>
      <c r="F437" t="inlineStr">
        <is>
          <t>CUST1090</t>
        </is>
      </c>
      <c r="G437" t="inlineStr">
        <is>
          <t>Jack Taylor</t>
        </is>
      </c>
      <c r="H437" t="n">
        <v>11</v>
      </c>
      <c r="I437" s="3" t="n">
        <v>375.32</v>
      </c>
      <c r="J437" s="3" t="n">
        <v>291.94</v>
      </c>
    </row>
    <row r="438">
      <c r="A438" t="n">
        <v>1437</v>
      </c>
      <c r="B438" t="inlineStr">
        <is>
          <t>2024-11-11</t>
        </is>
      </c>
      <c r="C438" t="inlineStr">
        <is>
          <t>East</t>
        </is>
      </c>
      <c r="D438" t="inlineStr">
        <is>
          <t>Sports</t>
        </is>
      </c>
      <c r="E438" t="inlineStr">
        <is>
          <t>Yoga Mat</t>
        </is>
      </c>
      <c r="F438" t="inlineStr">
        <is>
          <t>CUST1330</t>
        </is>
      </c>
      <c r="G438" t="inlineStr">
        <is>
          <t>Xander Moore</t>
        </is>
      </c>
      <c r="H438" t="n">
        <v>20</v>
      </c>
      <c r="I438" s="3" t="n">
        <v>509</v>
      </c>
      <c r="J438" s="3" t="n">
        <v>406.4</v>
      </c>
    </row>
    <row r="439">
      <c r="A439" t="n">
        <v>1438</v>
      </c>
      <c r="B439" t="inlineStr">
        <is>
          <t>2024-04-16</t>
        </is>
      </c>
      <c r="C439" t="inlineStr">
        <is>
          <t>East</t>
        </is>
      </c>
      <c r="D439" t="inlineStr">
        <is>
          <t>Electronics</t>
        </is>
      </c>
      <c r="E439" t="inlineStr">
        <is>
          <t>Wireless Headphones</t>
        </is>
      </c>
      <c r="F439" t="inlineStr">
        <is>
          <t>CUST1086</t>
        </is>
      </c>
      <c r="G439" t="inlineStr">
        <is>
          <t>Fiona Lee</t>
        </is>
      </c>
      <c r="H439" t="n">
        <v>6</v>
      </c>
      <c r="I439" s="3" t="n">
        <v>861.36</v>
      </c>
      <c r="J439" s="3" t="n">
        <v>657.48</v>
      </c>
    </row>
    <row r="440">
      <c r="A440" t="n">
        <v>1439</v>
      </c>
      <c r="B440" t="inlineStr">
        <is>
          <t>2024-08-19</t>
        </is>
      </c>
      <c r="C440" t="inlineStr">
        <is>
          <t>South</t>
        </is>
      </c>
      <c r="D440" t="inlineStr">
        <is>
          <t>Sports</t>
        </is>
      </c>
      <c r="E440" t="inlineStr">
        <is>
          <t>Water Bottle</t>
        </is>
      </c>
      <c r="F440" t="inlineStr">
        <is>
          <t>CUST1223</t>
        </is>
      </c>
      <c r="G440" t="inlineStr">
        <is>
          <t>Noah Garcia</t>
        </is>
      </c>
      <c r="H440" t="n">
        <v>26</v>
      </c>
      <c r="I440" s="3" t="n">
        <v>430.3</v>
      </c>
      <c r="J440" s="3" t="n">
        <v>315.12</v>
      </c>
    </row>
    <row r="441">
      <c r="A441" t="n">
        <v>1440</v>
      </c>
      <c r="B441" t="inlineStr">
        <is>
          <t>2024-04-01</t>
        </is>
      </c>
      <c r="C441" t="inlineStr">
        <is>
          <t>North</t>
        </is>
      </c>
      <c r="D441" t="inlineStr">
        <is>
          <t>Electronics</t>
        </is>
      </c>
      <c r="E441" t="inlineStr">
        <is>
          <t>Smart Watch</t>
        </is>
      </c>
      <c r="F441" t="inlineStr">
        <is>
          <t>CUST1004</t>
        </is>
      </c>
      <c r="G441" t="inlineStr">
        <is>
          <t>Julia Lee</t>
        </is>
      </c>
      <c r="H441" t="n">
        <v>26</v>
      </c>
      <c r="I441" s="3" t="n">
        <v>8019.44</v>
      </c>
      <c r="J441" s="3" t="n">
        <v>4991.22</v>
      </c>
    </row>
    <row r="442">
      <c r="A442" t="n">
        <v>1441</v>
      </c>
      <c r="B442" t="inlineStr">
        <is>
          <t>2024-06-08</t>
        </is>
      </c>
      <c r="C442" t="inlineStr">
        <is>
          <t>North</t>
        </is>
      </c>
      <c r="D442" t="inlineStr">
        <is>
          <t>Sports</t>
        </is>
      </c>
      <c r="E442" t="inlineStr">
        <is>
          <t>Water Bottle</t>
        </is>
      </c>
      <c r="F442" t="inlineStr">
        <is>
          <t>CUST1571</t>
        </is>
      </c>
      <c r="G442" t="inlineStr">
        <is>
          <t>Grace Young</t>
        </is>
      </c>
      <c r="H442" t="n">
        <v>5</v>
      </c>
      <c r="I442" s="3" t="n">
        <v>98.59999999999999</v>
      </c>
      <c r="J442" s="3" t="n">
        <v>65.3</v>
      </c>
    </row>
    <row r="443">
      <c r="A443" t="n">
        <v>1442</v>
      </c>
      <c r="B443" t="inlineStr">
        <is>
          <t>2024-10-16</t>
        </is>
      </c>
      <c r="C443" t="inlineStr">
        <is>
          <t>South</t>
        </is>
      </c>
      <c r="D443" t="inlineStr">
        <is>
          <t>Food &amp; Bev</t>
        </is>
      </c>
      <c r="E443" t="inlineStr">
        <is>
          <t>Coffee Beans 1kg</t>
        </is>
      </c>
      <c r="F443" t="inlineStr">
        <is>
          <t>CUST1548</t>
        </is>
      </c>
      <c r="G443" t="inlineStr">
        <is>
          <t>Laura Hall</t>
        </is>
      </c>
      <c r="H443" t="n">
        <v>9</v>
      </c>
      <c r="I443" s="3" t="n">
        <v>135</v>
      </c>
      <c r="J443" s="3" t="n">
        <v>84.23999999999999</v>
      </c>
    </row>
    <row r="444">
      <c r="A444" t="n">
        <v>1443</v>
      </c>
      <c r="B444" t="inlineStr">
        <is>
          <t>2024-11-11</t>
        </is>
      </c>
      <c r="C444" t="inlineStr">
        <is>
          <t>North</t>
        </is>
      </c>
      <c r="D444" t="inlineStr">
        <is>
          <t>Sports</t>
        </is>
      </c>
      <c r="E444" t="inlineStr">
        <is>
          <t>Foam Roller</t>
        </is>
      </c>
      <c r="F444" t="inlineStr">
        <is>
          <t>CUST1343</t>
        </is>
      </c>
      <c r="G444" t="inlineStr">
        <is>
          <t>Ivan Robinson</t>
        </is>
      </c>
      <c r="H444" t="n">
        <v>30</v>
      </c>
      <c r="I444" s="3" t="n">
        <v>913.5</v>
      </c>
      <c r="J444" s="3" t="n">
        <v>613.8</v>
      </c>
    </row>
    <row r="445">
      <c r="A445" t="n">
        <v>1444</v>
      </c>
      <c r="B445" t="inlineStr">
        <is>
          <t>2024-11-19</t>
        </is>
      </c>
      <c r="C445" t="inlineStr">
        <is>
          <t>South</t>
        </is>
      </c>
      <c r="D445" t="inlineStr">
        <is>
          <t>Home &amp; Garden</t>
        </is>
      </c>
      <c r="E445" t="inlineStr">
        <is>
          <t>Scented Candles</t>
        </is>
      </c>
      <c r="F445" t="inlineStr">
        <is>
          <t>CUST1197</t>
        </is>
      </c>
      <c r="G445" t="inlineStr">
        <is>
          <t>Quinn Thomas</t>
        </is>
      </c>
      <c r="H445" t="n">
        <v>25</v>
      </c>
      <c r="I445" s="3" t="n">
        <v>570</v>
      </c>
      <c r="J445" s="3" t="n">
        <v>381</v>
      </c>
    </row>
    <row r="446">
      <c r="A446" t="n">
        <v>1445</v>
      </c>
      <c r="B446" t="inlineStr">
        <is>
          <t>2024-10-03</t>
        </is>
      </c>
      <c r="C446" t="inlineStr">
        <is>
          <t>South</t>
        </is>
      </c>
      <c r="D446" t="inlineStr">
        <is>
          <t>Food &amp; Bev</t>
        </is>
      </c>
      <c r="E446" t="inlineStr">
        <is>
          <t>Olive Oil 500ml</t>
        </is>
      </c>
      <c r="F446" t="inlineStr">
        <is>
          <t>CUST1368</t>
        </is>
      </c>
      <c r="G446" t="inlineStr">
        <is>
          <t>Bob Taylor</t>
        </is>
      </c>
      <c r="H446" t="n">
        <v>25</v>
      </c>
      <c r="I446" s="3" t="n">
        <v>336.5</v>
      </c>
      <c r="J446" s="3" t="n">
        <v>211</v>
      </c>
    </row>
    <row r="447">
      <c r="A447" t="n">
        <v>1446</v>
      </c>
      <c r="B447" t="inlineStr">
        <is>
          <t>2024-12-17</t>
        </is>
      </c>
      <c r="C447" t="inlineStr">
        <is>
          <t>South</t>
        </is>
      </c>
      <c r="D447" t="inlineStr">
        <is>
          <t>Electronics</t>
        </is>
      </c>
      <c r="E447" t="inlineStr">
        <is>
          <t>USB Hub</t>
        </is>
      </c>
      <c r="F447" t="inlineStr">
        <is>
          <t>CUST1478</t>
        </is>
      </c>
      <c r="G447" t="inlineStr">
        <is>
          <t>Mia Walker</t>
        </is>
      </c>
      <c r="H447" t="n">
        <v>28</v>
      </c>
      <c r="I447" s="3" t="n">
        <v>864.08</v>
      </c>
      <c r="J447" s="3" t="n">
        <v>644</v>
      </c>
    </row>
    <row r="448">
      <c r="A448" t="n">
        <v>1447</v>
      </c>
      <c r="B448" t="inlineStr">
        <is>
          <t>2024-06-25</t>
        </is>
      </c>
      <c r="C448" t="inlineStr">
        <is>
          <t>South</t>
        </is>
      </c>
      <c r="D448" t="inlineStr">
        <is>
          <t>Clothing</t>
        </is>
      </c>
      <c r="E448" t="inlineStr">
        <is>
          <t>Winter Boots</t>
        </is>
      </c>
      <c r="F448" t="inlineStr">
        <is>
          <t>CUST1542</t>
        </is>
      </c>
      <c r="G448" t="inlineStr">
        <is>
          <t>Kyle Wilson</t>
        </is>
      </c>
      <c r="H448" t="n">
        <v>18</v>
      </c>
      <c r="I448" s="3" t="n">
        <v>1432.98</v>
      </c>
      <c r="J448" s="3" t="n">
        <v>977.22</v>
      </c>
    </row>
    <row r="449">
      <c r="A449" t="n">
        <v>1448</v>
      </c>
      <c r="B449" t="inlineStr">
        <is>
          <t>2024-05-27</t>
        </is>
      </c>
      <c r="C449" t="inlineStr">
        <is>
          <t>East</t>
        </is>
      </c>
      <c r="D449" t="inlineStr">
        <is>
          <t>Food &amp; Bev</t>
        </is>
      </c>
      <c r="E449" t="inlineStr">
        <is>
          <t>Green Tea Box</t>
        </is>
      </c>
      <c r="F449" t="inlineStr">
        <is>
          <t>CUST1533</t>
        </is>
      </c>
      <c r="G449" t="inlineStr">
        <is>
          <t>Mike Anderson</t>
        </is>
      </c>
      <c r="H449" t="n">
        <v>6</v>
      </c>
      <c r="I449" s="3" t="n">
        <v>60</v>
      </c>
      <c r="J449" s="3" t="n">
        <v>37.68</v>
      </c>
    </row>
    <row r="450">
      <c r="A450" t="n">
        <v>1449</v>
      </c>
      <c r="B450" t="inlineStr">
        <is>
          <t>2024-03-30</t>
        </is>
      </c>
      <c r="C450" t="inlineStr">
        <is>
          <t>South</t>
        </is>
      </c>
      <c r="D450" t="inlineStr">
        <is>
          <t>Home &amp; Garden</t>
        </is>
      </c>
      <c r="E450" t="inlineStr">
        <is>
          <t>Storage Boxes</t>
        </is>
      </c>
      <c r="F450" t="inlineStr">
        <is>
          <t>CUST1440</t>
        </is>
      </c>
      <c r="G450" t="inlineStr">
        <is>
          <t>Peter Thomas</t>
        </is>
      </c>
      <c r="H450" t="n">
        <v>6</v>
      </c>
      <c r="I450" s="3" t="n">
        <v>137.94</v>
      </c>
      <c r="J450" s="3" t="n">
        <v>104.16</v>
      </c>
    </row>
    <row r="451">
      <c r="A451" t="n">
        <v>1450</v>
      </c>
      <c r="B451" t="inlineStr">
        <is>
          <t>2024-06-28</t>
        </is>
      </c>
      <c r="C451" t="inlineStr">
        <is>
          <t>West</t>
        </is>
      </c>
      <c r="D451" t="inlineStr">
        <is>
          <t>Clothing</t>
        </is>
      </c>
      <c r="E451" t="inlineStr">
        <is>
          <t>Running Jacket</t>
        </is>
      </c>
      <c r="F451" t="inlineStr">
        <is>
          <t>CUST1436</t>
        </is>
      </c>
      <c r="G451" t="inlineStr">
        <is>
          <t>Olivia Moore</t>
        </is>
      </c>
      <c r="H451" t="n">
        <v>12</v>
      </c>
      <c r="I451" s="3" t="n">
        <v>400.56</v>
      </c>
      <c r="J451" s="3" t="n">
        <v>324.36</v>
      </c>
    </row>
    <row r="452">
      <c r="A452" t="n">
        <v>1451</v>
      </c>
      <c r="B452" t="inlineStr">
        <is>
          <t>2024-02-15</t>
        </is>
      </c>
      <c r="C452" t="inlineStr">
        <is>
          <t>East</t>
        </is>
      </c>
      <c r="D452" t="inlineStr">
        <is>
          <t>Electronics</t>
        </is>
      </c>
      <c r="E452" t="inlineStr">
        <is>
          <t>Bluetooth Speaker</t>
        </is>
      </c>
      <c r="F452" t="inlineStr">
        <is>
          <t>CUST1119</t>
        </is>
      </c>
      <c r="G452" t="inlineStr">
        <is>
          <t>Xander Moore</t>
        </is>
      </c>
      <c r="H452" t="n">
        <v>6</v>
      </c>
      <c r="I452" s="3" t="n">
        <v>419.4</v>
      </c>
      <c r="J452" s="3" t="n">
        <v>291.96</v>
      </c>
    </row>
    <row r="453">
      <c r="A453" t="n">
        <v>1452</v>
      </c>
      <c r="B453" t="inlineStr">
        <is>
          <t>2024-11-01</t>
        </is>
      </c>
      <c r="C453" t="inlineStr">
        <is>
          <t>East</t>
        </is>
      </c>
      <c r="D453" t="inlineStr">
        <is>
          <t>Food &amp; Bev</t>
        </is>
      </c>
      <c r="E453" t="inlineStr">
        <is>
          <t>Coffee Beans 1kg</t>
        </is>
      </c>
      <c r="F453" t="inlineStr">
        <is>
          <t>CUST1552</t>
        </is>
      </c>
      <c r="G453" t="inlineStr">
        <is>
          <t>Eve Jackson</t>
        </is>
      </c>
      <c r="H453" t="n">
        <v>18</v>
      </c>
      <c r="I453" s="3" t="n">
        <v>303.12</v>
      </c>
      <c r="J453" s="3" t="n">
        <v>239.04</v>
      </c>
    </row>
    <row r="454">
      <c r="A454" t="n">
        <v>1453</v>
      </c>
      <c r="B454" t="inlineStr">
        <is>
          <t>2024-09-15</t>
        </is>
      </c>
      <c r="C454" t="inlineStr">
        <is>
          <t>West</t>
        </is>
      </c>
      <c r="D454" t="inlineStr">
        <is>
          <t>Clothing</t>
        </is>
      </c>
      <c r="E454" t="inlineStr">
        <is>
          <t>Wool Sweater</t>
        </is>
      </c>
      <c r="F454" t="inlineStr">
        <is>
          <t>CUST1102</t>
        </is>
      </c>
      <c r="G454" t="inlineStr">
        <is>
          <t>Wendy Hall</t>
        </is>
      </c>
      <c r="H454" t="n">
        <v>29</v>
      </c>
      <c r="I454" s="3" t="n">
        <v>2117.87</v>
      </c>
      <c r="J454" s="3" t="n">
        <v>1586.01</v>
      </c>
    </row>
    <row r="455">
      <c r="A455" t="n">
        <v>1454</v>
      </c>
      <c r="B455" t="inlineStr">
        <is>
          <t>2024-11-18</t>
        </is>
      </c>
      <c r="C455" t="inlineStr">
        <is>
          <t>South</t>
        </is>
      </c>
      <c r="D455" t="inlineStr">
        <is>
          <t>Sports</t>
        </is>
      </c>
      <c r="E455" t="inlineStr">
        <is>
          <t>Jump Rope</t>
        </is>
      </c>
      <c r="F455" t="inlineStr">
        <is>
          <t>CUST1407</t>
        </is>
      </c>
      <c r="G455" t="inlineStr">
        <is>
          <t>Peter Young</t>
        </is>
      </c>
      <c r="H455" t="n">
        <v>11</v>
      </c>
      <c r="I455" s="3" t="n">
        <v>149.16</v>
      </c>
      <c r="J455" s="3" t="n">
        <v>101.09</v>
      </c>
    </row>
    <row r="456">
      <c r="A456" t="n">
        <v>1455</v>
      </c>
      <c r="B456" t="inlineStr">
        <is>
          <t>2024-01-01</t>
        </is>
      </c>
      <c r="C456" t="inlineStr">
        <is>
          <t>South</t>
        </is>
      </c>
      <c r="D456" t="inlineStr">
        <is>
          <t>Home &amp; Garden</t>
        </is>
      </c>
      <c r="E456" t="inlineStr">
        <is>
          <t>Desk Lamp</t>
        </is>
      </c>
      <c r="F456" t="inlineStr">
        <is>
          <t>CUST1489</t>
        </is>
      </c>
      <c r="G456" t="inlineStr">
        <is>
          <t>Noah Walker</t>
        </is>
      </c>
      <c r="H456" t="n">
        <v>15</v>
      </c>
      <c r="I456" s="3" t="n">
        <v>488.7</v>
      </c>
      <c r="J456" s="3" t="n">
        <v>349.95</v>
      </c>
    </row>
    <row r="457">
      <c r="A457" t="n">
        <v>1456</v>
      </c>
      <c r="B457" t="inlineStr">
        <is>
          <t>2024-05-05</t>
        </is>
      </c>
      <c r="C457" t="inlineStr">
        <is>
          <t>East</t>
        </is>
      </c>
      <c r="D457" t="inlineStr">
        <is>
          <t>Home &amp; Garden</t>
        </is>
      </c>
      <c r="E457" t="inlineStr">
        <is>
          <t>Desk Lamp</t>
        </is>
      </c>
      <c r="F457" t="inlineStr">
        <is>
          <t>CUST1297</t>
        </is>
      </c>
      <c r="G457" t="inlineStr">
        <is>
          <t>Julia Wilson</t>
        </is>
      </c>
      <c r="H457" t="n">
        <v>11</v>
      </c>
      <c r="I457" s="3" t="n">
        <v>525.8</v>
      </c>
      <c r="J457" s="3" t="n">
        <v>300.19</v>
      </c>
    </row>
    <row r="458">
      <c r="A458" t="n">
        <v>1457</v>
      </c>
      <c r="B458" t="inlineStr">
        <is>
          <t>2024-01-16</t>
        </is>
      </c>
      <c r="C458" t="inlineStr">
        <is>
          <t>West</t>
        </is>
      </c>
      <c r="D458" t="inlineStr">
        <is>
          <t>Clothing</t>
        </is>
      </c>
      <c r="E458" t="inlineStr">
        <is>
          <t>Sports T-Shirt</t>
        </is>
      </c>
      <c r="F458" t="inlineStr">
        <is>
          <t>CUST1360</t>
        </is>
      </c>
      <c r="G458" t="inlineStr">
        <is>
          <t>Uma Robinson</t>
        </is>
      </c>
      <c r="H458" t="n">
        <v>11</v>
      </c>
      <c r="I458" s="3" t="n">
        <v>310.2</v>
      </c>
      <c r="J458" s="3" t="n">
        <v>213.73</v>
      </c>
    </row>
    <row r="459">
      <c r="A459" t="n">
        <v>1458</v>
      </c>
      <c r="B459" t="inlineStr">
        <is>
          <t>2024-05-18</t>
        </is>
      </c>
      <c r="C459" t="inlineStr">
        <is>
          <t>South</t>
        </is>
      </c>
      <c r="D459" t="inlineStr">
        <is>
          <t>Clothing</t>
        </is>
      </c>
      <c r="E459" t="inlineStr">
        <is>
          <t>Sports T-Shirt</t>
        </is>
      </c>
      <c r="F459" t="inlineStr">
        <is>
          <t>CUST1372</t>
        </is>
      </c>
      <c r="G459" t="inlineStr">
        <is>
          <t>Diana Miller</t>
        </is>
      </c>
      <c r="H459" t="n">
        <v>12</v>
      </c>
      <c r="I459" s="3" t="n">
        <v>381.48</v>
      </c>
      <c r="J459" s="3" t="n">
        <v>214.56</v>
      </c>
    </row>
    <row r="460">
      <c r="A460" t="n">
        <v>1459</v>
      </c>
      <c r="B460" t="inlineStr">
        <is>
          <t>2024-01-11</t>
        </is>
      </c>
      <c r="C460" t="inlineStr">
        <is>
          <t>North</t>
        </is>
      </c>
      <c r="D460" t="inlineStr">
        <is>
          <t>Clothing</t>
        </is>
      </c>
      <c r="E460" t="inlineStr">
        <is>
          <t>Wool Sweater</t>
        </is>
      </c>
      <c r="F460" t="inlineStr">
        <is>
          <t>CUST1210</t>
        </is>
      </c>
      <c r="G460" t="inlineStr">
        <is>
          <t>Nina Hall</t>
        </is>
      </c>
      <c r="H460" t="n">
        <v>20</v>
      </c>
      <c r="I460" s="3" t="n">
        <v>1667</v>
      </c>
      <c r="J460" s="3" t="n">
        <v>1091.2</v>
      </c>
    </row>
    <row r="461">
      <c r="A461" t="n">
        <v>1460</v>
      </c>
      <c r="B461" t="inlineStr">
        <is>
          <t>2024-06-08</t>
        </is>
      </c>
      <c r="C461" t="inlineStr">
        <is>
          <t>West</t>
        </is>
      </c>
      <c r="D461" t="inlineStr">
        <is>
          <t>Sports</t>
        </is>
      </c>
      <c r="E461" t="inlineStr">
        <is>
          <t>Yoga Mat</t>
        </is>
      </c>
      <c r="F461" t="inlineStr">
        <is>
          <t>CUST1097</t>
        </is>
      </c>
      <c r="G461" t="inlineStr">
        <is>
          <t>Nina Robinson</t>
        </is>
      </c>
      <c r="H461" t="n">
        <v>21</v>
      </c>
      <c r="I461" s="3" t="n">
        <v>988.47</v>
      </c>
      <c r="J461" s="3" t="n">
        <v>610.05</v>
      </c>
    </row>
    <row r="462">
      <c r="A462" t="n">
        <v>1461</v>
      </c>
      <c r="B462" t="inlineStr">
        <is>
          <t>2024-09-26</t>
        </is>
      </c>
      <c r="C462" t="inlineStr">
        <is>
          <t>North</t>
        </is>
      </c>
      <c r="D462" t="inlineStr">
        <is>
          <t>Food &amp; Bev</t>
        </is>
      </c>
      <c r="E462" t="inlineStr">
        <is>
          <t>Green Tea Box</t>
        </is>
      </c>
      <c r="F462" t="inlineStr">
        <is>
          <t>CUST1383</t>
        </is>
      </c>
      <c r="G462" t="inlineStr">
        <is>
          <t>Wendy Lee</t>
        </is>
      </c>
      <c r="H462" t="n">
        <v>13</v>
      </c>
      <c r="I462" s="3" t="n">
        <v>163.02</v>
      </c>
      <c r="J462" s="3" t="n">
        <v>111.67</v>
      </c>
    </row>
    <row r="463">
      <c r="A463" t="n">
        <v>1462</v>
      </c>
      <c r="B463" t="inlineStr">
        <is>
          <t>2024-05-22</t>
        </is>
      </c>
      <c r="C463" t="inlineStr">
        <is>
          <t>South</t>
        </is>
      </c>
      <c r="D463" t="inlineStr">
        <is>
          <t>Food &amp; Bev</t>
        </is>
      </c>
      <c r="E463" t="inlineStr">
        <is>
          <t>Energy Bars Pack</t>
        </is>
      </c>
      <c r="F463" t="inlineStr">
        <is>
          <t>CUST1572</t>
        </is>
      </c>
      <c r="G463" t="inlineStr">
        <is>
          <t>Mike Smith</t>
        </is>
      </c>
      <c r="H463" t="n">
        <v>11</v>
      </c>
      <c r="I463" s="3" t="n">
        <v>338.58</v>
      </c>
      <c r="J463" s="3" t="n">
        <v>241.67</v>
      </c>
    </row>
    <row r="464">
      <c r="A464" t="n">
        <v>1463</v>
      </c>
      <c r="B464" t="inlineStr">
        <is>
          <t>2024-01-03</t>
        </is>
      </c>
      <c r="C464" t="inlineStr">
        <is>
          <t>South</t>
        </is>
      </c>
      <c r="D464" t="inlineStr">
        <is>
          <t>Food &amp; Bev</t>
        </is>
      </c>
      <c r="E464" t="inlineStr">
        <is>
          <t>Green Tea Box</t>
        </is>
      </c>
      <c r="F464" t="inlineStr">
        <is>
          <t>CUST1511</t>
        </is>
      </c>
      <c r="G464" t="inlineStr">
        <is>
          <t>Frank Clark</t>
        </is>
      </c>
      <c r="H464" t="n">
        <v>26</v>
      </c>
      <c r="I464" s="3" t="n">
        <v>510.64</v>
      </c>
      <c r="J464" s="3" t="n">
        <v>292.24</v>
      </c>
    </row>
    <row r="465">
      <c r="A465" t="n">
        <v>1464</v>
      </c>
      <c r="B465" t="inlineStr">
        <is>
          <t>2024-03-19</t>
        </is>
      </c>
      <c r="C465" t="inlineStr">
        <is>
          <t>South</t>
        </is>
      </c>
      <c r="D465" t="inlineStr">
        <is>
          <t>Sports</t>
        </is>
      </c>
      <c r="E465" t="inlineStr">
        <is>
          <t>Foam Roller</t>
        </is>
      </c>
      <c r="F465" t="inlineStr">
        <is>
          <t>CUST1048</t>
        </is>
      </c>
      <c r="G465" t="inlineStr">
        <is>
          <t>George Thomas</t>
        </is>
      </c>
      <c r="H465" t="n">
        <v>7</v>
      </c>
      <c r="I465" s="3" t="n">
        <v>276.29</v>
      </c>
      <c r="J465" s="3" t="n">
        <v>202.44</v>
      </c>
    </row>
    <row r="466">
      <c r="A466" t="n">
        <v>1465</v>
      </c>
      <c r="B466" t="inlineStr">
        <is>
          <t>2024-03-14</t>
        </is>
      </c>
      <c r="C466" t="inlineStr">
        <is>
          <t>East</t>
        </is>
      </c>
      <c r="D466" t="inlineStr">
        <is>
          <t>Food &amp; Bev</t>
        </is>
      </c>
      <c r="E466" t="inlineStr">
        <is>
          <t>Coffee Beans 1kg</t>
        </is>
      </c>
      <c r="F466" t="inlineStr">
        <is>
          <t>CUST1124</t>
        </is>
      </c>
      <c r="G466" t="inlineStr">
        <is>
          <t>George Jackson</t>
        </is>
      </c>
      <c r="H466" t="n">
        <v>26</v>
      </c>
      <c r="I466" s="3" t="n">
        <v>497.64</v>
      </c>
      <c r="J466" s="3" t="n">
        <v>352.82</v>
      </c>
    </row>
    <row r="467">
      <c r="A467" t="n">
        <v>1466</v>
      </c>
      <c r="B467" t="inlineStr">
        <is>
          <t>2024-06-05</t>
        </is>
      </c>
      <c r="C467" t="inlineStr">
        <is>
          <t>East</t>
        </is>
      </c>
      <c r="D467" t="inlineStr">
        <is>
          <t>Clothing</t>
        </is>
      </c>
      <c r="E467" t="inlineStr">
        <is>
          <t>Winter Boots</t>
        </is>
      </c>
      <c r="F467" t="inlineStr">
        <is>
          <t>CUST1028</t>
        </is>
      </c>
      <c r="G467" t="inlineStr">
        <is>
          <t>Uma Lewis</t>
        </is>
      </c>
      <c r="H467" t="n">
        <v>5</v>
      </c>
      <c r="I467" s="3" t="n">
        <v>493.35</v>
      </c>
      <c r="J467" s="3" t="n">
        <v>284.55</v>
      </c>
    </row>
    <row r="468">
      <c r="A468" t="n">
        <v>1467</v>
      </c>
      <c r="B468" t="inlineStr">
        <is>
          <t>2024-02-07</t>
        </is>
      </c>
      <c r="C468" t="inlineStr">
        <is>
          <t>East</t>
        </is>
      </c>
      <c r="D468" t="inlineStr">
        <is>
          <t>Electronics</t>
        </is>
      </c>
      <c r="E468" t="inlineStr">
        <is>
          <t>Bluetooth Speaker</t>
        </is>
      </c>
      <c r="F468" t="inlineStr">
        <is>
          <t>CUST1470</t>
        </is>
      </c>
      <c r="G468" t="inlineStr">
        <is>
          <t>Xander Robinson</t>
        </is>
      </c>
      <c r="H468" t="n">
        <v>6</v>
      </c>
      <c r="I468" s="3" t="n">
        <v>616.02</v>
      </c>
      <c r="J468" s="3" t="n">
        <v>388.5</v>
      </c>
    </row>
    <row r="469">
      <c r="A469" t="n">
        <v>1468</v>
      </c>
      <c r="B469" t="inlineStr">
        <is>
          <t>2024-08-29</t>
        </is>
      </c>
      <c r="C469" t="inlineStr">
        <is>
          <t>East</t>
        </is>
      </c>
      <c r="D469" t="inlineStr">
        <is>
          <t>Food &amp; Bev</t>
        </is>
      </c>
      <c r="E469" t="inlineStr">
        <is>
          <t>Green Tea Box</t>
        </is>
      </c>
      <c r="F469" t="inlineStr">
        <is>
          <t>CUST1443</t>
        </is>
      </c>
      <c r="G469" t="inlineStr">
        <is>
          <t>Ivan Walker</t>
        </is>
      </c>
      <c r="H469" t="n">
        <v>7</v>
      </c>
      <c r="I469" s="3" t="n">
        <v>120.68</v>
      </c>
      <c r="J469" s="3" t="n">
        <v>81.41</v>
      </c>
    </row>
    <row r="470">
      <c r="A470" t="n">
        <v>1469</v>
      </c>
      <c r="B470" t="inlineStr">
        <is>
          <t>2024-02-12</t>
        </is>
      </c>
      <c r="C470" t="inlineStr">
        <is>
          <t>West</t>
        </is>
      </c>
      <c r="D470" t="inlineStr">
        <is>
          <t>Sports</t>
        </is>
      </c>
      <c r="E470" t="inlineStr">
        <is>
          <t>Water Bottle</t>
        </is>
      </c>
      <c r="F470" t="inlineStr">
        <is>
          <t>CUST1427</t>
        </is>
      </c>
      <c r="G470" t="inlineStr">
        <is>
          <t>Grace Hall</t>
        </is>
      </c>
      <c r="H470" t="n">
        <v>12</v>
      </c>
      <c r="I470" s="3" t="n">
        <v>168.72</v>
      </c>
      <c r="J470" s="3" t="n">
        <v>98.52</v>
      </c>
    </row>
    <row r="471">
      <c r="A471" t="n">
        <v>1470</v>
      </c>
      <c r="B471" t="inlineStr">
        <is>
          <t>2024-01-29</t>
        </is>
      </c>
      <c r="C471" t="inlineStr">
        <is>
          <t>South</t>
        </is>
      </c>
      <c r="D471" t="inlineStr">
        <is>
          <t>Food &amp; Bev</t>
        </is>
      </c>
      <c r="E471" t="inlineStr">
        <is>
          <t>Green Tea Box</t>
        </is>
      </c>
      <c r="F471" t="inlineStr">
        <is>
          <t>CUST1438</t>
        </is>
      </c>
      <c r="G471" t="inlineStr">
        <is>
          <t>Liam Clark</t>
        </is>
      </c>
      <c r="H471" t="n">
        <v>3</v>
      </c>
      <c r="I471" s="3" t="n">
        <v>37.53</v>
      </c>
      <c r="J471" s="3" t="n">
        <v>29.97</v>
      </c>
    </row>
    <row r="472">
      <c r="A472" t="n">
        <v>1471</v>
      </c>
      <c r="B472" t="inlineStr">
        <is>
          <t>2024-06-25</t>
        </is>
      </c>
      <c r="C472" t="inlineStr">
        <is>
          <t>East</t>
        </is>
      </c>
      <c r="D472" t="inlineStr">
        <is>
          <t>Food &amp; Bev</t>
        </is>
      </c>
      <c r="E472" t="inlineStr">
        <is>
          <t>Energy Bars Pack</t>
        </is>
      </c>
      <c r="F472" t="inlineStr">
        <is>
          <t>CUST1344</t>
        </is>
      </c>
      <c r="G472" t="inlineStr">
        <is>
          <t>Quinn Garcia</t>
        </is>
      </c>
      <c r="H472" t="n">
        <v>27</v>
      </c>
      <c r="I472" s="3" t="n">
        <v>696.33</v>
      </c>
      <c r="J472" s="3" t="n">
        <v>509.22</v>
      </c>
    </row>
    <row r="473">
      <c r="A473" t="n">
        <v>1472</v>
      </c>
      <c r="B473" t="inlineStr">
        <is>
          <t>2024-02-03</t>
        </is>
      </c>
      <c r="C473" t="inlineStr">
        <is>
          <t>West</t>
        </is>
      </c>
      <c r="D473" t="inlineStr">
        <is>
          <t>Food &amp; Bev</t>
        </is>
      </c>
      <c r="E473" t="inlineStr">
        <is>
          <t>Protein Powder</t>
        </is>
      </c>
      <c r="F473" t="inlineStr">
        <is>
          <t>CUST1269</t>
        </is>
      </c>
      <c r="G473" t="inlineStr">
        <is>
          <t>Olivia Anderson</t>
        </is>
      </c>
      <c r="H473" t="n">
        <v>13</v>
      </c>
      <c r="I473" s="3" t="n">
        <v>707.46</v>
      </c>
      <c r="J473" s="3" t="n">
        <v>462.8</v>
      </c>
    </row>
    <row r="474">
      <c r="A474" t="n">
        <v>1473</v>
      </c>
      <c r="B474" t="inlineStr">
        <is>
          <t>2024-12-16</t>
        </is>
      </c>
      <c r="C474" t="inlineStr">
        <is>
          <t>East</t>
        </is>
      </c>
      <c r="D474" t="inlineStr">
        <is>
          <t>Electronics</t>
        </is>
      </c>
      <c r="E474" t="inlineStr">
        <is>
          <t>Webcam</t>
        </is>
      </c>
      <c r="F474" t="inlineStr">
        <is>
          <t>CUST1178</t>
        </is>
      </c>
      <c r="G474" t="inlineStr">
        <is>
          <t>David Brown</t>
        </is>
      </c>
      <c r="H474" t="n">
        <v>3</v>
      </c>
      <c r="I474" s="3" t="n">
        <v>228.12</v>
      </c>
      <c r="J474" s="3" t="n">
        <v>165.84</v>
      </c>
    </row>
    <row r="475">
      <c r="A475" t="n">
        <v>1474</v>
      </c>
      <c r="B475" t="inlineStr">
        <is>
          <t>2024-12-17</t>
        </is>
      </c>
      <c r="C475" t="inlineStr">
        <is>
          <t>East</t>
        </is>
      </c>
      <c r="D475" t="inlineStr">
        <is>
          <t>Home &amp; Garden</t>
        </is>
      </c>
      <c r="E475" t="inlineStr">
        <is>
          <t>Storage Boxes</t>
        </is>
      </c>
      <c r="F475" t="inlineStr">
        <is>
          <t>CUST1359</t>
        </is>
      </c>
      <c r="G475" t="inlineStr">
        <is>
          <t>Sam Moore</t>
        </is>
      </c>
      <c r="H475" t="n">
        <v>22</v>
      </c>
      <c r="I475" s="3" t="n">
        <v>934.34</v>
      </c>
      <c r="J475" s="3" t="n">
        <v>548.9</v>
      </c>
    </row>
    <row r="476">
      <c r="A476" t="n">
        <v>1475</v>
      </c>
      <c r="B476" t="inlineStr">
        <is>
          <t>2024-04-08</t>
        </is>
      </c>
      <c r="C476" t="inlineStr">
        <is>
          <t>North</t>
        </is>
      </c>
      <c r="D476" t="inlineStr">
        <is>
          <t>Home &amp; Garden</t>
        </is>
      </c>
      <c r="E476" t="inlineStr">
        <is>
          <t>Storage Boxes</t>
        </is>
      </c>
      <c r="F476" t="inlineStr">
        <is>
          <t>CUST1207</t>
        </is>
      </c>
      <c r="G476" t="inlineStr">
        <is>
          <t>Aaron Moore</t>
        </is>
      </c>
      <c r="H476" t="n">
        <v>5</v>
      </c>
      <c r="I476" s="3" t="n">
        <v>215.05</v>
      </c>
      <c r="J476" s="3" t="n">
        <v>138.55</v>
      </c>
    </row>
    <row r="477">
      <c r="A477" t="n">
        <v>1476</v>
      </c>
      <c r="B477" t="inlineStr">
        <is>
          <t>2024-03-19</t>
        </is>
      </c>
      <c r="C477" t="inlineStr">
        <is>
          <t>East</t>
        </is>
      </c>
      <c r="D477" t="inlineStr">
        <is>
          <t>Clothing</t>
        </is>
      </c>
      <c r="E477" t="inlineStr">
        <is>
          <t>Wool Sweater</t>
        </is>
      </c>
      <c r="F477" t="inlineStr">
        <is>
          <t>CUST1307</t>
        </is>
      </c>
      <c r="G477" t="inlineStr">
        <is>
          <t>Victor Moore</t>
        </is>
      </c>
      <c r="H477" t="n">
        <v>27</v>
      </c>
      <c r="I477" s="3" t="n">
        <v>1761.21</v>
      </c>
      <c r="J477" s="3" t="n">
        <v>1383.75</v>
      </c>
    </row>
    <row r="478">
      <c r="A478" t="n">
        <v>1477</v>
      </c>
      <c r="B478" t="inlineStr">
        <is>
          <t>2024-03-15</t>
        </is>
      </c>
      <c r="C478" t="inlineStr">
        <is>
          <t>North</t>
        </is>
      </c>
      <c r="D478" t="inlineStr">
        <is>
          <t>Home &amp; Garden</t>
        </is>
      </c>
      <c r="E478" t="inlineStr">
        <is>
          <t>Scented Candles</t>
        </is>
      </c>
      <c r="F478" t="inlineStr">
        <is>
          <t>CUST1428</t>
        </is>
      </c>
      <c r="G478" t="inlineStr">
        <is>
          <t>Rachel Anderson</t>
        </is>
      </c>
      <c r="H478" t="n">
        <v>30</v>
      </c>
      <c r="I478" s="3" t="n">
        <v>423</v>
      </c>
      <c r="J478" s="3" t="n">
        <v>251.4</v>
      </c>
    </row>
    <row r="479">
      <c r="A479" t="n">
        <v>1478</v>
      </c>
      <c r="B479" t="inlineStr">
        <is>
          <t>2024-01-15</t>
        </is>
      </c>
      <c r="C479" t="inlineStr">
        <is>
          <t>South</t>
        </is>
      </c>
      <c r="D479" t="inlineStr">
        <is>
          <t>Home &amp; Garden</t>
        </is>
      </c>
      <c r="E479" t="inlineStr">
        <is>
          <t>Scented Candles</t>
        </is>
      </c>
      <c r="F479" t="inlineStr">
        <is>
          <t>CUST1445</t>
        </is>
      </c>
      <c r="G479" t="inlineStr">
        <is>
          <t>Carol Thomas</t>
        </is>
      </c>
      <c r="H479" t="n">
        <v>29</v>
      </c>
      <c r="I479" s="3" t="n">
        <v>680.92</v>
      </c>
      <c r="J479" s="3" t="n">
        <v>415.57</v>
      </c>
    </row>
    <row r="480">
      <c r="A480" t="n">
        <v>1479</v>
      </c>
      <c r="B480" t="inlineStr">
        <is>
          <t>2024-12-13</t>
        </is>
      </c>
      <c r="C480" t="inlineStr">
        <is>
          <t>East</t>
        </is>
      </c>
      <c r="D480" t="inlineStr">
        <is>
          <t>Home &amp; Garden</t>
        </is>
      </c>
      <c r="E480" t="inlineStr">
        <is>
          <t>Throw Blanket</t>
        </is>
      </c>
      <c r="F480" t="inlineStr">
        <is>
          <t>CUST1457</t>
        </is>
      </c>
      <c r="G480" t="inlineStr">
        <is>
          <t>Eve Anderson</t>
        </is>
      </c>
      <c r="H480" t="n">
        <v>20</v>
      </c>
      <c r="I480" s="3" t="n">
        <v>706</v>
      </c>
      <c r="J480" s="3" t="n">
        <v>445.2</v>
      </c>
    </row>
    <row r="481">
      <c r="A481" t="n">
        <v>1480</v>
      </c>
      <c r="B481" t="inlineStr">
        <is>
          <t>2024-11-05</t>
        </is>
      </c>
      <c r="C481" t="inlineStr">
        <is>
          <t>East</t>
        </is>
      </c>
      <c r="D481" t="inlineStr">
        <is>
          <t>Electronics</t>
        </is>
      </c>
      <c r="E481" t="inlineStr">
        <is>
          <t>Webcam</t>
        </is>
      </c>
      <c r="F481" t="inlineStr">
        <is>
          <t>CUST1232</t>
        </is>
      </c>
      <c r="G481" t="inlineStr">
        <is>
          <t>Xander Lewis</t>
        </is>
      </c>
      <c r="H481" t="n">
        <v>20</v>
      </c>
      <c r="I481" s="3" t="n">
        <v>1444.6</v>
      </c>
      <c r="J481" s="3" t="n">
        <v>1171.8</v>
      </c>
    </row>
    <row r="482">
      <c r="A482" t="n">
        <v>1481</v>
      </c>
      <c r="B482" t="inlineStr">
        <is>
          <t>2024-02-03</t>
        </is>
      </c>
      <c r="C482" t="inlineStr">
        <is>
          <t>South</t>
        </is>
      </c>
      <c r="D482" t="inlineStr">
        <is>
          <t>Sports</t>
        </is>
      </c>
      <c r="E482" t="inlineStr">
        <is>
          <t>Resistance Bands</t>
        </is>
      </c>
      <c r="F482" t="inlineStr">
        <is>
          <t>CUST1219</t>
        </is>
      </c>
      <c r="G482" t="inlineStr">
        <is>
          <t>Beth Lewis</t>
        </is>
      </c>
      <c r="H482" t="n">
        <v>21</v>
      </c>
      <c r="I482" s="3" t="n">
        <v>427.98</v>
      </c>
      <c r="J482" s="3" t="n">
        <v>255.99</v>
      </c>
    </row>
    <row r="483">
      <c r="A483" t="n">
        <v>1482</v>
      </c>
      <c r="B483" t="inlineStr">
        <is>
          <t>2024-11-07</t>
        </is>
      </c>
      <c r="C483" t="inlineStr">
        <is>
          <t>North</t>
        </is>
      </c>
      <c r="D483" t="inlineStr">
        <is>
          <t>Food &amp; Bev</t>
        </is>
      </c>
      <c r="E483" t="inlineStr">
        <is>
          <t>Energy Bars Pack</t>
        </is>
      </c>
      <c r="F483" t="inlineStr">
        <is>
          <t>CUST1157</t>
        </is>
      </c>
      <c r="G483" t="inlineStr">
        <is>
          <t>Aaron Garcia</t>
        </is>
      </c>
      <c r="H483" t="n">
        <v>23</v>
      </c>
      <c r="I483" s="3" t="n">
        <v>667</v>
      </c>
      <c r="J483" s="3" t="n">
        <v>384.56</v>
      </c>
    </row>
    <row r="484">
      <c r="A484" t="n">
        <v>1483</v>
      </c>
      <c r="B484" t="inlineStr">
        <is>
          <t>2024-12-21</t>
        </is>
      </c>
      <c r="C484" t="inlineStr">
        <is>
          <t>South</t>
        </is>
      </c>
      <c r="D484" t="inlineStr">
        <is>
          <t>Food &amp; Bev</t>
        </is>
      </c>
      <c r="E484" t="inlineStr">
        <is>
          <t>Olive Oil 500ml</t>
        </is>
      </c>
      <c r="F484" t="inlineStr">
        <is>
          <t>CUST1097</t>
        </is>
      </c>
      <c r="G484" t="inlineStr">
        <is>
          <t>Ethan Garcia</t>
        </is>
      </c>
      <c r="H484" t="n">
        <v>7</v>
      </c>
      <c r="I484" s="3" t="n">
        <v>99.54000000000001</v>
      </c>
      <c r="J484" s="3" t="n">
        <v>59.15</v>
      </c>
    </row>
    <row r="485">
      <c r="A485" t="n">
        <v>1484</v>
      </c>
      <c r="B485" t="inlineStr">
        <is>
          <t>2024-02-09</t>
        </is>
      </c>
      <c r="C485" t="inlineStr">
        <is>
          <t>North</t>
        </is>
      </c>
      <c r="D485" t="inlineStr">
        <is>
          <t>Clothing</t>
        </is>
      </c>
      <c r="E485" t="inlineStr">
        <is>
          <t>Winter Boots</t>
        </is>
      </c>
      <c r="F485" t="inlineStr">
        <is>
          <t>CUST1331</t>
        </is>
      </c>
      <c r="G485" t="inlineStr">
        <is>
          <t>Olivia Lee</t>
        </is>
      </c>
      <c r="H485" t="n">
        <v>5</v>
      </c>
      <c r="I485" s="3" t="n">
        <v>389.4</v>
      </c>
      <c r="J485" s="3" t="n">
        <v>269.75</v>
      </c>
    </row>
    <row r="486">
      <c r="A486" t="n">
        <v>1485</v>
      </c>
      <c r="B486" t="inlineStr">
        <is>
          <t>2024-09-17</t>
        </is>
      </c>
      <c r="C486" t="inlineStr">
        <is>
          <t>South</t>
        </is>
      </c>
      <c r="D486" t="inlineStr">
        <is>
          <t>Food &amp; Bev</t>
        </is>
      </c>
      <c r="E486" t="inlineStr">
        <is>
          <t>Protein Powder</t>
        </is>
      </c>
      <c r="F486" t="inlineStr">
        <is>
          <t>CUST1125</t>
        </is>
      </c>
      <c r="G486" t="inlineStr">
        <is>
          <t>David Thomas</t>
        </is>
      </c>
      <c r="H486" t="n">
        <v>1</v>
      </c>
      <c r="I486" s="3" t="n">
        <v>38.89</v>
      </c>
      <c r="J486" s="3" t="n">
        <v>28.73</v>
      </c>
    </row>
    <row r="487">
      <c r="A487" t="n">
        <v>1486</v>
      </c>
      <c r="B487" t="inlineStr">
        <is>
          <t>2024-09-15</t>
        </is>
      </c>
      <c r="C487" t="inlineStr">
        <is>
          <t>South</t>
        </is>
      </c>
      <c r="D487" t="inlineStr">
        <is>
          <t>Clothing</t>
        </is>
      </c>
      <c r="E487" t="inlineStr">
        <is>
          <t>Winter Boots</t>
        </is>
      </c>
      <c r="F487" t="inlineStr">
        <is>
          <t>CUST1151</t>
        </is>
      </c>
      <c r="G487" t="inlineStr">
        <is>
          <t>Karen Smith</t>
        </is>
      </c>
      <c r="H487" t="n">
        <v>2</v>
      </c>
      <c r="I487" s="3" t="n">
        <v>194.76</v>
      </c>
      <c r="J487" s="3" t="n">
        <v>118.94</v>
      </c>
    </row>
    <row r="488">
      <c r="A488" t="n">
        <v>1487</v>
      </c>
      <c r="B488" t="inlineStr">
        <is>
          <t>2024-10-31</t>
        </is>
      </c>
      <c r="C488" t="inlineStr">
        <is>
          <t>East</t>
        </is>
      </c>
      <c r="D488" t="inlineStr">
        <is>
          <t>Sports</t>
        </is>
      </c>
      <c r="E488" t="inlineStr">
        <is>
          <t>Jump Rope</t>
        </is>
      </c>
      <c r="F488" t="inlineStr">
        <is>
          <t>CUST1546</t>
        </is>
      </c>
      <c r="G488" t="inlineStr">
        <is>
          <t>Tina Taylor</t>
        </is>
      </c>
      <c r="H488" t="n">
        <v>21</v>
      </c>
      <c r="I488" s="3" t="n">
        <v>362.46</v>
      </c>
      <c r="J488" s="3" t="n">
        <v>246.54</v>
      </c>
    </row>
    <row r="489">
      <c r="A489" t="n">
        <v>1488</v>
      </c>
      <c r="B489" t="inlineStr">
        <is>
          <t>2024-08-26</t>
        </is>
      </c>
      <c r="C489" t="inlineStr">
        <is>
          <t>West</t>
        </is>
      </c>
      <c r="D489" t="inlineStr">
        <is>
          <t>Food &amp; Bev</t>
        </is>
      </c>
      <c r="E489" t="inlineStr">
        <is>
          <t>Protein Powder</t>
        </is>
      </c>
      <c r="F489" t="inlineStr">
        <is>
          <t>CUST1276</t>
        </is>
      </c>
      <c r="G489" t="inlineStr">
        <is>
          <t>Sam Moore</t>
        </is>
      </c>
      <c r="H489" t="n">
        <v>15</v>
      </c>
      <c r="I489" s="3" t="n">
        <v>855.45</v>
      </c>
      <c r="J489" s="3" t="n">
        <v>565.05</v>
      </c>
    </row>
    <row r="490">
      <c r="A490" t="n">
        <v>1489</v>
      </c>
      <c r="B490" t="inlineStr">
        <is>
          <t>2024-09-08</t>
        </is>
      </c>
      <c r="C490" t="inlineStr">
        <is>
          <t>North</t>
        </is>
      </c>
      <c r="D490" t="inlineStr">
        <is>
          <t>Food &amp; Bev</t>
        </is>
      </c>
      <c r="E490" t="inlineStr">
        <is>
          <t>Olive Oil 500ml</t>
        </is>
      </c>
      <c r="F490" t="inlineStr">
        <is>
          <t>CUST1028</t>
        </is>
      </c>
      <c r="G490" t="inlineStr">
        <is>
          <t>Uma Lee</t>
        </is>
      </c>
      <c r="H490" t="n">
        <v>9</v>
      </c>
      <c r="I490" s="3" t="n">
        <v>132.93</v>
      </c>
      <c r="J490" s="3" t="n">
        <v>83.79000000000001</v>
      </c>
    </row>
    <row r="491">
      <c r="A491" t="n">
        <v>1490</v>
      </c>
      <c r="B491" t="inlineStr">
        <is>
          <t>2024-03-23</t>
        </is>
      </c>
      <c r="C491" t="inlineStr">
        <is>
          <t>South</t>
        </is>
      </c>
      <c r="D491" t="inlineStr">
        <is>
          <t>Clothing</t>
        </is>
      </c>
      <c r="E491" t="inlineStr">
        <is>
          <t>Running Jacket</t>
        </is>
      </c>
      <c r="F491" t="inlineStr">
        <is>
          <t>CUST1489</t>
        </is>
      </c>
      <c r="G491" t="inlineStr">
        <is>
          <t>Peter Hall</t>
        </is>
      </c>
      <c r="H491" t="n">
        <v>23</v>
      </c>
      <c r="I491" s="3" t="n">
        <v>896.77</v>
      </c>
      <c r="J491" s="3" t="n">
        <v>702.65</v>
      </c>
    </row>
    <row r="492">
      <c r="A492" t="n">
        <v>1491</v>
      </c>
      <c r="B492" t="inlineStr">
        <is>
          <t>2024-06-29</t>
        </is>
      </c>
      <c r="C492" t="inlineStr">
        <is>
          <t>South</t>
        </is>
      </c>
      <c r="D492" t="inlineStr">
        <is>
          <t>Clothing</t>
        </is>
      </c>
      <c r="E492" t="inlineStr">
        <is>
          <t>Sports T-Shirt</t>
        </is>
      </c>
      <c r="F492" t="inlineStr">
        <is>
          <t>CUST1329</t>
        </is>
      </c>
      <c r="G492" t="inlineStr">
        <is>
          <t>Nina Garcia</t>
        </is>
      </c>
      <c r="H492" t="n">
        <v>27</v>
      </c>
      <c r="I492" s="3" t="n">
        <v>378</v>
      </c>
      <c r="J492" s="3" t="n">
        <v>277.83</v>
      </c>
    </row>
    <row r="493">
      <c r="A493" t="n">
        <v>1492</v>
      </c>
      <c r="B493" t="inlineStr">
        <is>
          <t>2024-01-27</t>
        </is>
      </c>
      <c r="C493" t="inlineStr">
        <is>
          <t>East</t>
        </is>
      </c>
      <c r="D493" t="inlineStr">
        <is>
          <t>Food &amp; Bev</t>
        </is>
      </c>
      <c r="E493" t="inlineStr">
        <is>
          <t>Olive Oil 500ml</t>
        </is>
      </c>
      <c r="F493" t="inlineStr">
        <is>
          <t>CUST1336</t>
        </is>
      </c>
      <c r="G493" t="inlineStr">
        <is>
          <t>Frank Lewis</t>
        </is>
      </c>
      <c r="H493" t="n">
        <v>3</v>
      </c>
      <c r="I493" s="3" t="n">
        <v>51.15</v>
      </c>
      <c r="J493" s="3" t="n">
        <v>30.18</v>
      </c>
    </row>
    <row r="494">
      <c r="A494" t="n">
        <v>1493</v>
      </c>
      <c r="B494" t="inlineStr">
        <is>
          <t>2024-03-15</t>
        </is>
      </c>
      <c r="C494" t="inlineStr">
        <is>
          <t>North</t>
        </is>
      </c>
      <c r="D494" t="inlineStr">
        <is>
          <t>Home &amp; Garden</t>
        </is>
      </c>
      <c r="E494" t="inlineStr">
        <is>
          <t>Storage Boxes</t>
        </is>
      </c>
      <c r="F494" t="inlineStr">
        <is>
          <t>CUST1494</t>
        </is>
      </c>
      <c r="G494" t="inlineStr">
        <is>
          <t>Beth Wilson</t>
        </is>
      </c>
      <c r="H494" t="n">
        <v>8</v>
      </c>
      <c r="I494" s="3" t="n">
        <v>219.04</v>
      </c>
      <c r="J494" s="3" t="n">
        <v>150.8</v>
      </c>
    </row>
    <row r="495">
      <c r="A495" t="n">
        <v>1494</v>
      </c>
      <c r="B495" t="inlineStr">
        <is>
          <t>2024-03-30</t>
        </is>
      </c>
      <c r="C495" t="inlineStr">
        <is>
          <t>North</t>
        </is>
      </c>
      <c r="D495" t="inlineStr">
        <is>
          <t>Electronics</t>
        </is>
      </c>
      <c r="E495" t="inlineStr">
        <is>
          <t>Wireless Headphones</t>
        </is>
      </c>
      <c r="F495" t="inlineStr">
        <is>
          <t>CUST1375</t>
        </is>
      </c>
      <c r="G495" t="inlineStr">
        <is>
          <t>Hannah Lewis</t>
        </is>
      </c>
      <c r="H495" t="n">
        <v>2</v>
      </c>
      <c r="I495" s="3" t="n">
        <v>265.94</v>
      </c>
      <c r="J495" s="3" t="n">
        <v>219.72</v>
      </c>
    </row>
    <row r="496">
      <c r="A496" t="n">
        <v>1495</v>
      </c>
      <c r="B496" t="inlineStr">
        <is>
          <t>2024-02-16</t>
        </is>
      </c>
      <c r="C496" t="inlineStr">
        <is>
          <t>East</t>
        </is>
      </c>
      <c r="D496" t="inlineStr">
        <is>
          <t>Home &amp; Garden</t>
        </is>
      </c>
      <c r="E496" t="inlineStr">
        <is>
          <t>Throw Blanket</t>
        </is>
      </c>
      <c r="F496" t="inlineStr">
        <is>
          <t>CUST1194</t>
        </is>
      </c>
      <c r="G496" t="inlineStr">
        <is>
          <t>Diana Thomas</t>
        </is>
      </c>
      <c r="H496" t="n">
        <v>10</v>
      </c>
      <c r="I496" s="3" t="n">
        <v>580.6</v>
      </c>
      <c r="J496" s="3" t="n">
        <v>358.4</v>
      </c>
    </row>
    <row r="497">
      <c r="A497" t="n">
        <v>1496</v>
      </c>
      <c r="B497" t="inlineStr">
        <is>
          <t>2024-03-07</t>
        </is>
      </c>
      <c r="C497" t="inlineStr">
        <is>
          <t>North</t>
        </is>
      </c>
      <c r="D497" t="inlineStr">
        <is>
          <t>Electronics</t>
        </is>
      </c>
      <c r="E497" t="inlineStr">
        <is>
          <t>Bluetooth Speaker</t>
        </is>
      </c>
      <c r="F497" t="inlineStr">
        <is>
          <t>CUST1488</t>
        </is>
      </c>
      <c r="G497" t="inlineStr">
        <is>
          <t>Quinn Miller</t>
        </is>
      </c>
      <c r="H497" t="n">
        <v>3</v>
      </c>
      <c r="I497" s="3" t="n">
        <v>311.49</v>
      </c>
      <c r="J497" s="3" t="n">
        <v>177.72</v>
      </c>
    </row>
    <row r="498">
      <c r="A498" t="n">
        <v>1497</v>
      </c>
      <c r="B498" t="inlineStr">
        <is>
          <t>2024-04-28</t>
        </is>
      </c>
      <c r="C498" t="inlineStr">
        <is>
          <t>North</t>
        </is>
      </c>
      <c r="D498" t="inlineStr">
        <is>
          <t>Electronics</t>
        </is>
      </c>
      <c r="E498" t="inlineStr">
        <is>
          <t>Bluetooth Speaker</t>
        </is>
      </c>
      <c r="F498" t="inlineStr">
        <is>
          <t>CUST1423</t>
        </is>
      </c>
      <c r="G498" t="inlineStr">
        <is>
          <t>Frank Miller</t>
        </is>
      </c>
      <c r="H498" t="n">
        <v>11</v>
      </c>
      <c r="I498" s="3" t="n">
        <v>861.85</v>
      </c>
      <c r="J498" s="3" t="n">
        <v>545.38</v>
      </c>
    </row>
    <row r="499">
      <c r="A499" t="n">
        <v>1498</v>
      </c>
      <c r="B499" t="inlineStr">
        <is>
          <t>2024-04-03</t>
        </is>
      </c>
      <c r="C499" t="inlineStr">
        <is>
          <t>East</t>
        </is>
      </c>
      <c r="D499" t="inlineStr">
        <is>
          <t>Food &amp; Bev</t>
        </is>
      </c>
      <c r="E499" t="inlineStr">
        <is>
          <t>Olive Oil 500ml</t>
        </is>
      </c>
      <c r="F499" t="inlineStr">
        <is>
          <t>CUST1332</t>
        </is>
      </c>
      <c r="G499" t="inlineStr">
        <is>
          <t>Zoe Miller</t>
        </is>
      </c>
      <c r="H499" t="n">
        <v>15</v>
      </c>
      <c r="I499" s="3" t="n">
        <v>258.6</v>
      </c>
      <c r="J499" s="3" t="n">
        <v>156.3</v>
      </c>
    </row>
    <row r="500">
      <c r="A500" t="n">
        <v>1499</v>
      </c>
      <c r="B500" t="inlineStr">
        <is>
          <t>2024-09-28</t>
        </is>
      </c>
      <c r="C500" t="inlineStr">
        <is>
          <t>West</t>
        </is>
      </c>
      <c r="D500" t="inlineStr">
        <is>
          <t>Electronics</t>
        </is>
      </c>
      <c r="E500" t="inlineStr">
        <is>
          <t>Webcam</t>
        </is>
      </c>
      <c r="F500" t="inlineStr">
        <is>
          <t>CUST1551</t>
        </is>
      </c>
      <c r="G500" t="inlineStr">
        <is>
          <t>Jack Moore</t>
        </is>
      </c>
      <c r="H500" t="n">
        <v>26</v>
      </c>
      <c r="I500" s="3" t="n">
        <v>2258.88</v>
      </c>
      <c r="J500" s="3" t="n">
        <v>1501.76</v>
      </c>
    </row>
    <row r="501">
      <c r="A501" t="n">
        <v>1500</v>
      </c>
      <c r="B501" t="inlineStr">
        <is>
          <t>2024-08-14</t>
        </is>
      </c>
      <c r="C501" t="inlineStr">
        <is>
          <t>South</t>
        </is>
      </c>
      <c r="D501" t="inlineStr">
        <is>
          <t>Home &amp; Garden</t>
        </is>
      </c>
      <c r="E501" t="inlineStr">
        <is>
          <t>Plant Pot Set</t>
        </is>
      </c>
      <c r="F501" t="inlineStr">
        <is>
          <t>CUST1414</t>
        </is>
      </c>
      <c r="G501" t="inlineStr">
        <is>
          <t>Ivan Taylor</t>
        </is>
      </c>
      <c r="H501" t="n">
        <v>17</v>
      </c>
      <c r="I501" s="3" t="n">
        <v>463.76</v>
      </c>
      <c r="J501" s="3" t="n">
        <v>289.68</v>
      </c>
    </row>
    <row r="502">
      <c r="A502" t="n">
        <v>1501</v>
      </c>
      <c r="B502" t="inlineStr">
        <is>
          <t>2024-04-29</t>
        </is>
      </c>
      <c r="C502" t="inlineStr">
        <is>
          <t>North</t>
        </is>
      </c>
      <c r="D502" t="inlineStr">
        <is>
          <t>Food &amp; Bev</t>
        </is>
      </c>
      <c r="E502" t="inlineStr">
        <is>
          <t>Energy Bars Pack</t>
        </is>
      </c>
      <c r="F502" t="inlineStr">
        <is>
          <t>CUST1204</t>
        </is>
      </c>
      <c r="G502" t="inlineStr">
        <is>
          <t>Quinn Young</t>
        </is>
      </c>
      <c r="H502" t="n">
        <v>23</v>
      </c>
      <c r="I502" s="3" t="n">
        <v>511.98</v>
      </c>
      <c r="J502" s="3" t="n">
        <v>330.74</v>
      </c>
    </row>
    <row r="503">
      <c r="A503" t="n">
        <v>1502</v>
      </c>
      <c r="B503" t="inlineStr">
        <is>
          <t>2024-11-19</t>
        </is>
      </c>
      <c r="C503" t="inlineStr">
        <is>
          <t>East</t>
        </is>
      </c>
      <c r="D503" t="inlineStr">
        <is>
          <t>Clothing</t>
        </is>
      </c>
      <c r="E503" t="inlineStr">
        <is>
          <t>Denim Jeans</t>
        </is>
      </c>
      <c r="F503" t="inlineStr">
        <is>
          <t>CUST1418</t>
        </is>
      </c>
      <c r="G503" t="inlineStr">
        <is>
          <t>Nina Wilson</t>
        </is>
      </c>
      <c r="H503" t="n">
        <v>27</v>
      </c>
      <c r="I503" s="3" t="n">
        <v>1405.89</v>
      </c>
      <c r="J503" s="3" t="n">
        <v>802.71</v>
      </c>
    </row>
    <row r="504">
      <c r="A504" t="n">
        <v>1503</v>
      </c>
      <c r="B504" t="inlineStr">
        <is>
          <t>2024-06-07</t>
        </is>
      </c>
      <c r="C504" t="inlineStr">
        <is>
          <t>South</t>
        </is>
      </c>
      <c r="D504" t="inlineStr">
        <is>
          <t>Food &amp; Bev</t>
        </is>
      </c>
      <c r="E504" t="inlineStr">
        <is>
          <t>Protein Powder</t>
        </is>
      </c>
      <c r="F504" t="inlineStr">
        <is>
          <t>CUST1471</t>
        </is>
      </c>
      <c r="G504" t="inlineStr">
        <is>
          <t>Henry Brown</t>
        </is>
      </c>
      <c r="H504" t="n">
        <v>24</v>
      </c>
      <c r="I504" s="3" t="n">
        <v>1260</v>
      </c>
      <c r="J504" s="3" t="n">
        <v>704.88</v>
      </c>
    </row>
    <row r="505">
      <c r="A505" t="n">
        <v>1504</v>
      </c>
      <c r="B505" t="inlineStr">
        <is>
          <t>2024-12-12</t>
        </is>
      </c>
      <c r="C505" t="inlineStr">
        <is>
          <t>East</t>
        </is>
      </c>
      <c r="D505" t="inlineStr">
        <is>
          <t>Clothing</t>
        </is>
      </c>
      <c r="E505" t="inlineStr">
        <is>
          <t>Sports T-Shirt</t>
        </is>
      </c>
      <c r="F505" t="inlineStr">
        <is>
          <t>CUST1283</t>
        </is>
      </c>
      <c r="G505" t="inlineStr">
        <is>
          <t>Hannah Lee</t>
        </is>
      </c>
      <c r="H505" t="n">
        <v>21</v>
      </c>
      <c r="I505" s="3" t="n">
        <v>293.79</v>
      </c>
      <c r="J505" s="3" t="n">
        <v>241.92</v>
      </c>
    </row>
    <row r="506">
      <c r="A506" t="n">
        <v>1505</v>
      </c>
      <c r="B506" t="inlineStr">
        <is>
          <t>2024-12-07</t>
        </is>
      </c>
      <c r="C506" t="inlineStr">
        <is>
          <t>West</t>
        </is>
      </c>
      <c r="D506" t="inlineStr">
        <is>
          <t>Sports</t>
        </is>
      </c>
      <c r="E506" t="inlineStr">
        <is>
          <t>Yoga Mat</t>
        </is>
      </c>
      <c r="F506" t="inlineStr">
        <is>
          <t>CUST1398</t>
        </is>
      </c>
      <c r="G506" t="inlineStr">
        <is>
          <t>Alice Hall</t>
        </is>
      </c>
      <c r="H506" t="n">
        <v>19</v>
      </c>
      <c r="I506" s="3" t="n">
        <v>780.52</v>
      </c>
      <c r="J506" s="3" t="n">
        <v>630.8</v>
      </c>
    </row>
    <row r="507">
      <c r="A507" t="n">
        <v>1506</v>
      </c>
      <c r="B507" t="inlineStr">
        <is>
          <t>2024-11-14</t>
        </is>
      </c>
      <c r="C507" t="inlineStr">
        <is>
          <t>South</t>
        </is>
      </c>
      <c r="D507" t="inlineStr">
        <is>
          <t>Home &amp; Garden</t>
        </is>
      </c>
      <c r="E507" t="inlineStr">
        <is>
          <t>Throw Blanket</t>
        </is>
      </c>
      <c r="F507" t="inlineStr">
        <is>
          <t>CUST1134</t>
        </is>
      </c>
      <c r="G507" t="inlineStr">
        <is>
          <t>Rachel Wilson</t>
        </is>
      </c>
      <c r="H507" t="n">
        <v>23</v>
      </c>
      <c r="I507" s="3" t="n">
        <v>1094.8</v>
      </c>
      <c r="J507" s="3" t="n">
        <v>767.51</v>
      </c>
    </row>
    <row r="508">
      <c r="A508" t="n">
        <v>1507</v>
      </c>
      <c r="B508" t="inlineStr">
        <is>
          <t>2024-12-04</t>
        </is>
      </c>
      <c r="C508" t="inlineStr">
        <is>
          <t>North</t>
        </is>
      </c>
      <c r="D508" t="inlineStr">
        <is>
          <t>Electronics</t>
        </is>
      </c>
      <c r="E508" t="inlineStr">
        <is>
          <t>Bluetooth Speaker</t>
        </is>
      </c>
      <c r="F508" t="inlineStr">
        <is>
          <t>CUST1487</t>
        </is>
      </c>
      <c r="G508" t="inlineStr">
        <is>
          <t>Xander Smith</t>
        </is>
      </c>
      <c r="H508" t="n">
        <v>11</v>
      </c>
      <c r="I508" s="3" t="n">
        <v>835.78</v>
      </c>
      <c r="J508" s="3" t="n">
        <v>640.97</v>
      </c>
    </row>
    <row r="509">
      <c r="A509" t="n">
        <v>1508</v>
      </c>
      <c r="B509" t="inlineStr">
        <is>
          <t>2024-06-27</t>
        </is>
      </c>
      <c r="C509" t="inlineStr">
        <is>
          <t>North</t>
        </is>
      </c>
      <c r="D509" t="inlineStr">
        <is>
          <t>Electronics</t>
        </is>
      </c>
      <c r="E509" t="inlineStr">
        <is>
          <t>Webcam</t>
        </is>
      </c>
      <c r="F509" t="inlineStr">
        <is>
          <t>CUST1342</t>
        </is>
      </c>
      <c r="G509" t="inlineStr">
        <is>
          <t>David Thomas</t>
        </is>
      </c>
      <c r="H509" t="n">
        <v>18</v>
      </c>
      <c r="I509" s="3" t="n">
        <v>1693.98</v>
      </c>
      <c r="J509" s="3" t="n">
        <v>962.28</v>
      </c>
    </row>
    <row r="510">
      <c r="A510" t="n">
        <v>1509</v>
      </c>
      <c r="B510" t="inlineStr">
        <is>
          <t>2024-12-10</t>
        </is>
      </c>
      <c r="C510" t="inlineStr">
        <is>
          <t>West</t>
        </is>
      </c>
      <c r="D510" t="inlineStr">
        <is>
          <t>Clothing</t>
        </is>
      </c>
      <c r="E510" t="inlineStr">
        <is>
          <t>Sports T-Shirt</t>
        </is>
      </c>
      <c r="F510" t="inlineStr">
        <is>
          <t>CUST1295</t>
        </is>
      </c>
      <c r="G510" t="inlineStr">
        <is>
          <t>Eve Wilson</t>
        </is>
      </c>
      <c r="H510" t="n">
        <v>2</v>
      </c>
      <c r="I510" s="3" t="n">
        <v>41.48</v>
      </c>
      <c r="J510" s="3" t="n">
        <v>34.18</v>
      </c>
    </row>
    <row r="511">
      <c r="A511" t="n">
        <v>1510</v>
      </c>
      <c r="B511" t="inlineStr">
        <is>
          <t>2024-10-17</t>
        </is>
      </c>
      <c r="C511" t="inlineStr">
        <is>
          <t>East</t>
        </is>
      </c>
      <c r="D511" t="inlineStr">
        <is>
          <t>Sports</t>
        </is>
      </c>
      <c r="E511" t="inlineStr">
        <is>
          <t>Foam Roller</t>
        </is>
      </c>
      <c r="F511" t="inlineStr">
        <is>
          <t>CUST1561</t>
        </is>
      </c>
      <c r="G511" t="inlineStr">
        <is>
          <t>Frank Young</t>
        </is>
      </c>
      <c r="H511" t="n">
        <v>11</v>
      </c>
      <c r="I511" s="3" t="n">
        <v>228.58</v>
      </c>
      <c r="J511" s="3" t="n">
        <v>172.48</v>
      </c>
    </row>
    <row r="512">
      <c r="A512" t="n">
        <v>1511</v>
      </c>
      <c r="B512" t="inlineStr">
        <is>
          <t>2024-12-13</t>
        </is>
      </c>
      <c r="C512" t="inlineStr">
        <is>
          <t>West</t>
        </is>
      </c>
      <c r="D512" t="inlineStr">
        <is>
          <t>Food &amp; Bev</t>
        </is>
      </c>
      <c r="E512" t="inlineStr">
        <is>
          <t>Protein Powder</t>
        </is>
      </c>
      <c r="F512" t="inlineStr">
        <is>
          <t>CUST1598</t>
        </is>
      </c>
      <c r="G512" t="inlineStr">
        <is>
          <t>Fiona Davis</t>
        </is>
      </c>
      <c r="H512" t="n">
        <v>12</v>
      </c>
      <c r="I512" s="3" t="n">
        <v>577.6799999999999</v>
      </c>
      <c r="J512" s="3" t="n">
        <v>424.32</v>
      </c>
    </row>
    <row r="513">
      <c r="A513" t="n">
        <v>1512</v>
      </c>
      <c r="B513" t="inlineStr">
        <is>
          <t>2024-08-15</t>
        </is>
      </c>
      <c r="C513" t="inlineStr">
        <is>
          <t>South</t>
        </is>
      </c>
      <c r="D513" t="inlineStr">
        <is>
          <t>Sports</t>
        </is>
      </c>
      <c r="E513" t="inlineStr">
        <is>
          <t>Resistance Bands</t>
        </is>
      </c>
      <c r="F513" t="inlineStr">
        <is>
          <t>CUST1158</t>
        </is>
      </c>
      <c r="G513" t="inlineStr">
        <is>
          <t>Frank Davis</t>
        </is>
      </c>
      <c r="H513" t="n">
        <v>12</v>
      </c>
      <c r="I513" s="3" t="n">
        <v>268.56</v>
      </c>
      <c r="J513" s="3" t="n">
        <v>222.12</v>
      </c>
    </row>
    <row r="514">
      <c r="A514" t="n">
        <v>1513</v>
      </c>
      <c r="B514" t="inlineStr">
        <is>
          <t>2024-07-31</t>
        </is>
      </c>
      <c r="C514" t="inlineStr">
        <is>
          <t>East</t>
        </is>
      </c>
      <c r="D514" t="inlineStr">
        <is>
          <t>Home &amp; Garden</t>
        </is>
      </c>
      <c r="E514" t="inlineStr">
        <is>
          <t>Desk Lamp</t>
        </is>
      </c>
      <c r="F514" t="inlineStr">
        <is>
          <t>CUST1068</t>
        </is>
      </c>
      <c r="G514" t="inlineStr">
        <is>
          <t>Karen Davis</t>
        </is>
      </c>
      <c r="H514" t="n">
        <v>1</v>
      </c>
      <c r="I514" s="3" t="n">
        <v>48.13</v>
      </c>
      <c r="J514" s="3" t="n">
        <v>28.39</v>
      </c>
    </row>
    <row r="515">
      <c r="A515" t="n">
        <v>1514</v>
      </c>
      <c r="B515" t="inlineStr">
        <is>
          <t>2024-08-19</t>
        </is>
      </c>
      <c r="C515" t="inlineStr">
        <is>
          <t>North</t>
        </is>
      </c>
      <c r="D515" t="inlineStr">
        <is>
          <t>Home &amp; Garden</t>
        </is>
      </c>
      <c r="E515" t="inlineStr">
        <is>
          <t>Scented Candles</t>
        </is>
      </c>
      <c r="F515" t="inlineStr">
        <is>
          <t>CUST1444</t>
        </is>
      </c>
      <c r="G515" t="inlineStr">
        <is>
          <t>Olivia Moore</t>
        </is>
      </c>
      <c r="H515" t="n">
        <v>29</v>
      </c>
      <c r="I515" s="3" t="n">
        <v>538.53</v>
      </c>
      <c r="J515" s="3" t="n">
        <v>378.45</v>
      </c>
    </row>
    <row r="516">
      <c r="A516" t="n">
        <v>1515</v>
      </c>
      <c r="B516" t="inlineStr">
        <is>
          <t>2024-12-05</t>
        </is>
      </c>
      <c r="C516" t="inlineStr">
        <is>
          <t>South</t>
        </is>
      </c>
      <c r="D516" t="inlineStr">
        <is>
          <t>Food &amp; Bev</t>
        </is>
      </c>
      <c r="E516" t="inlineStr">
        <is>
          <t>Protein Powder</t>
        </is>
      </c>
      <c r="F516" t="inlineStr">
        <is>
          <t>CUST1198</t>
        </is>
      </c>
      <c r="G516" t="inlineStr">
        <is>
          <t>Xander Jackson</t>
        </is>
      </c>
      <c r="H516" t="n">
        <v>22</v>
      </c>
      <c r="I516" s="3" t="n">
        <v>920.04</v>
      </c>
      <c r="J516" s="3" t="n">
        <v>737.22</v>
      </c>
    </row>
    <row r="517">
      <c r="A517" t="n">
        <v>1516</v>
      </c>
      <c r="B517" t="inlineStr">
        <is>
          <t>2024-02-17</t>
        </is>
      </c>
      <c r="C517" t="inlineStr">
        <is>
          <t>North</t>
        </is>
      </c>
      <c r="D517" t="inlineStr">
        <is>
          <t>Food &amp; Bev</t>
        </is>
      </c>
      <c r="E517" t="inlineStr">
        <is>
          <t>Energy Bars Pack</t>
        </is>
      </c>
      <c r="F517" t="inlineStr">
        <is>
          <t>CUST1243</t>
        </is>
      </c>
      <c r="G517" t="inlineStr">
        <is>
          <t>Wendy Robinson</t>
        </is>
      </c>
      <c r="H517" t="n">
        <v>2</v>
      </c>
      <c r="I517" s="3" t="n">
        <v>63.92</v>
      </c>
      <c r="J517" s="3" t="n">
        <v>39.86</v>
      </c>
    </row>
    <row r="518">
      <c r="A518" t="n">
        <v>1517</v>
      </c>
      <c r="B518" t="inlineStr">
        <is>
          <t>2024-03-31</t>
        </is>
      </c>
      <c r="C518" t="inlineStr">
        <is>
          <t>West</t>
        </is>
      </c>
      <c r="D518" t="inlineStr">
        <is>
          <t>Electronics</t>
        </is>
      </c>
      <c r="E518" t="inlineStr">
        <is>
          <t>Wireless Headphones</t>
        </is>
      </c>
      <c r="F518" t="inlineStr">
        <is>
          <t>CUST1002</t>
        </is>
      </c>
      <c r="G518" t="inlineStr">
        <is>
          <t>Tina Taylor</t>
        </is>
      </c>
      <c r="H518" t="n">
        <v>16</v>
      </c>
      <c r="I518" s="3" t="n">
        <v>2832</v>
      </c>
      <c r="J518" s="3" t="n">
        <v>1729.92</v>
      </c>
    </row>
    <row r="519">
      <c r="A519" t="n">
        <v>1518</v>
      </c>
      <c r="B519" t="inlineStr">
        <is>
          <t>2024-06-04</t>
        </is>
      </c>
      <c r="C519" t="inlineStr">
        <is>
          <t>South</t>
        </is>
      </c>
      <c r="D519" t="inlineStr">
        <is>
          <t>Sports</t>
        </is>
      </c>
      <c r="E519" t="inlineStr">
        <is>
          <t>Water Bottle</t>
        </is>
      </c>
      <c r="F519" t="inlineStr">
        <is>
          <t>CUST1428</t>
        </is>
      </c>
      <c r="G519" t="inlineStr">
        <is>
          <t>Grace Taylor</t>
        </is>
      </c>
      <c r="H519" t="n">
        <v>7</v>
      </c>
      <c r="I519" s="3" t="n">
        <v>84.14</v>
      </c>
      <c r="J519" s="3" t="n">
        <v>65.8</v>
      </c>
    </row>
    <row r="520">
      <c r="A520" t="n">
        <v>1519</v>
      </c>
      <c r="B520" t="inlineStr">
        <is>
          <t>2024-08-15</t>
        </is>
      </c>
      <c r="C520" t="inlineStr">
        <is>
          <t>North</t>
        </is>
      </c>
      <c r="D520" t="inlineStr">
        <is>
          <t>Clothing</t>
        </is>
      </c>
      <c r="E520" t="inlineStr">
        <is>
          <t>Denim Jeans</t>
        </is>
      </c>
      <c r="F520" t="inlineStr">
        <is>
          <t>CUST1135</t>
        </is>
      </c>
      <c r="G520" t="inlineStr">
        <is>
          <t>Kyle Moore</t>
        </is>
      </c>
      <c r="H520" t="n">
        <v>12</v>
      </c>
      <c r="I520" s="3" t="n">
        <v>667.92</v>
      </c>
      <c r="J520" s="3" t="n">
        <v>443.88</v>
      </c>
    </row>
    <row r="521">
      <c r="A521" t="n">
        <v>1520</v>
      </c>
      <c r="B521" t="inlineStr">
        <is>
          <t>2024-05-26</t>
        </is>
      </c>
      <c r="C521" t="inlineStr">
        <is>
          <t>North</t>
        </is>
      </c>
      <c r="D521" t="inlineStr">
        <is>
          <t>Food &amp; Bev</t>
        </is>
      </c>
      <c r="E521" t="inlineStr">
        <is>
          <t>Energy Bars Pack</t>
        </is>
      </c>
      <c r="F521" t="inlineStr">
        <is>
          <t>CUST1167</t>
        </is>
      </c>
      <c r="G521" t="inlineStr">
        <is>
          <t>Mike Smith</t>
        </is>
      </c>
      <c r="H521" t="n">
        <v>12</v>
      </c>
      <c r="I521" s="3" t="n">
        <v>324.36</v>
      </c>
      <c r="J521" s="3" t="n">
        <v>224.76</v>
      </c>
    </row>
    <row r="522">
      <c r="A522" t="n">
        <v>1521</v>
      </c>
      <c r="B522" t="inlineStr">
        <is>
          <t>2024-06-24</t>
        </is>
      </c>
      <c r="C522" t="inlineStr">
        <is>
          <t>East</t>
        </is>
      </c>
      <c r="D522" t="inlineStr">
        <is>
          <t>Sports</t>
        </is>
      </c>
      <c r="E522" t="inlineStr">
        <is>
          <t>Water Bottle</t>
        </is>
      </c>
      <c r="F522" t="inlineStr">
        <is>
          <t>CUST1202</t>
        </is>
      </c>
      <c r="G522" t="inlineStr">
        <is>
          <t>Ivan Garcia</t>
        </is>
      </c>
      <c r="H522" t="n">
        <v>8</v>
      </c>
      <c r="I522" s="3" t="n">
        <v>172.4</v>
      </c>
      <c r="J522" s="3" t="n">
        <v>133.28</v>
      </c>
    </row>
    <row r="523">
      <c r="A523" t="n">
        <v>1522</v>
      </c>
      <c r="B523" t="inlineStr">
        <is>
          <t>2024-11-09</t>
        </is>
      </c>
      <c r="C523" t="inlineStr">
        <is>
          <t>East</t>
        </is>
      </c>
      <c r="D523" t="inlineStr">
        <is>
          <t>Sports</t>
        </is>
      </c>
      <c r="E523" t="inlineStr">
        <is>
          <t>Foam Roller</t>
        </is>
      </c>
      <c r="F523" t="inlineStr">
        <is>
          <t>CUST1424</t>
        </is>
      </c>
      <c r="G523" t="inlineStr">
        <is>
          <t>Wendy Thomas</t>
        </is>
      </c>
      <c r="H523" t="n">
        <v>30</v>
      </c>
      <c r="I523" s="3" t="n">
        <v>1404</v>
      </c>
      <c r="J523" s="3" t="n">
        <v>783</v>
      </c>
    </row>
    <row r="524">
      <c r="A524" t="n">
        <v>1523</v>
      </c>
      <c r="B524" t="inlineStr">
        <is>
          <t>2024-01-04</t>
        </is>
      </c>
      <c r="C524" t="inlineStr">
        <is>
          <t>East</t>
        </is>
      </c>
      <c r="D524" t="inlineStr">
        <is>
          <t>Home &amp; Garden</t>
        </is>
      </c>
      <c r="E524" t="inlineStr">
        <is>
          <t>Scented Candles</t>
        </is>
      </c>
      <c r="F524" t="inlineStr">
        <is>
          <t>CUST1558</t>
        </is>
      </c>
      <c r="G524" t="inlineStr">
        <is>
          <t>Karen Lewis</t>
        </is>
      </c>
      <c r="H524" t="n">
        <v>28</v>
      </c>
      <c r="I524" s="3" t="n">
        <v>497.56</v>
      </c>
      <c r="J524" s="3" t="n">
        <v>315.56</v>
      </c>
    </row>
    <row r="525">
      <c r="A525" t="n">
        <v>1524</v>
      </c>
      <c r="B525" t="inlineStr">
        <is>
          <t>2024-07-22</t>
        </is>
      </c>
      <c r="C525" t="inlineStr">
        <is>
          <t>South</t>
        </is>
      </c>
      <c r="D525" t="inlineStr">
        <is>
          <t>Clothing</t>
        </is>
      </c>
      <c r="E525" t="inlineStr">
        <is>
          <t>Denim Jeans</t>
        </is>
      </c>
      <c r="F525" t="inlineStr">
        <is>
          <t>CUST1541</t>
        </is>
      </c>
      <c r="G525" t="inlineStr">
        <is>
          <t>Rachel Garcia</t>
        </is>
      </c>
      <c r="H525" t="n">
        <v>14</v>
      </c>
      <c r="I525" s="3" t="n">
        <v>599.34</v>
      </c>
      <c r="J525" s="3" t="n">
        <v>492.94</v>
      </c>
    </row>
    <row r="526">
      <c r="A526" t="n">
        <v>1525</v>
      </c>
      <c r="B526" t="inlineStr">
        <is>
          <t>2024-12-11</t>
        </is>
      </c>
      <c r="C526" t="inlineStr">
        <is>
          <t>South</t>
        </is>
      </c>
      <c r="D526" t="inlineStr">
        <is>
          <t>Sports</t>
        </is>
      </c>
      <c r="E526" t="inlineStr">
        <is>
          <t>Water Bottle</t>
        </is>
      </c>
      <c r="F526" t="inlineStr">
        <is>
          <t>CUST1446</t>
        </is>
      </c>
      <c r="G526" t="inlineStr">
        <is>
          <t>Isla Brown</t>
        </is>
      </c>
      <c r="H526" t="n">
        <v>11</v>
      </c>
      <c r="I526" s="3" t="n">
        <v>292.16</v>
      </c>
      <c r="J526" s="3" t="n">
        <v>167.75</v>
      </c>
    </row>
    <row r="527">
      <c r="A527" t="n">
        <v>1526</v>
      </c>
      <c r="B527" t="inlineStr">
        <is>
          <t>2024-05-03</t>
        </is>
      </c>
      <c r="C527" t="inlineStr">
        <is>
          <t>South</t>
        </is>
      </c>
      <c r="D527" t="inlineStr">
        <is>
          <t>Food &amp; Bev</t>
        </is>
      </c>
      <c r="E527" t="inlineStr">
        <is>
          <t>Energy Bars Pack</t>
        </is>
      </c>
      <c r="F527" t="inlineStr">
        <is>
          <t>CUST1021</t>
        </is>
      </c>
      <c r="G527" t="inlineStr">
        <is>
          <t>Karen Martinez</t>
        </is>
      </c>
      <c r="H527" t="n">
        <v>20</v>
      </c>
      <c r="I527" s="3" t="n">
        <v>504.8</v>
      </c>
      <c r="J527" s="3" t="n">
        <v>341.6</v>
      </c>
    </row>
    <row r="528">
      <c r="A528" t="n">
        <v>1527</v>
      </c>
      <c r="B528" t="inlineStr">
        <is>
          <t>2024-10-25</t>
        </is>
      </c>
      <c r="C528" t="inlineStr">
        <is>
          <t>East</t>
        </is>
      </c>
      <c r="D528" t="inlineStr">
        <is>
          <t>Clothing</t>
        </is>
      </c>
      <c r="E528" t="inlineStr">
        <is>
          <t>Sports T-Shirt</t>
        </is>
      </c>
      <c r="F528" t="inlineStr">
        <is>
          <t>CUST1012</t>
        </is>
      </c>
      <c r="G528" t="inlineStr">
        <is>
          <t>Bob Smith</t>
        </is>
      </c>
      <c r="H528" t="n">
        <v>14</v>
      </c>
      <c r="I528" s="3" t="n">
        <v>358.82</v>
      </c>
      <c r="J528" s="3" t="n">
        <v>284.48</v>
      </c>
    </row>
    <row r="529">
      <c r="A529" t="n">
        <v>1528</v>
      </c>
      <c r="B529" t="inlineStr">
        <is>
          <t>2024-10-08</t>
        </is>
      </c>
      <c r="C529" t="inlineStr">
        <is>
          <t>West</t>
        </is>
      </c>
      <c r="D529" t="inlineStr">
        <is>
          <t>Sports</t>
        </is>
      </c>
      <c r="E529" t="inlineStr">
        <is>
          <t>Yoga Mat</t>
        </is>
      </c>
      <c r="F529" t="inlineStr">
        <is>
          <t>CUST1495</t>
        </is>
      </c>
      <c r="G529" t="inlineStr">
        <is>
          <t>Quinn Clark</t>
        </is>
      </c>
      <c r="H529" t="n">
        <v>22</v>
      </c>
      <c r="I529" s="3" t="n">
        <v>1167.76</v>
      </c>
      <c r="J529" s="3" t="n">
        <v>872.08</v>
      </c>
    </row>
    <row r="530">
      <c r="A530" t="n">
        <v>1529</v>
      </c>
      <c r="B530" t="inlineStr">
        <is>
          <t>2024-06-13</t>
        </is>
      </c>
      <c r="C530" t="inlineStr">
        <is>
          <t>North</t>
        </is>
      </c>
      <c r="D530" t="inlineStr">
        <is>
          <t>Electronics</t>
        </is>
      </c>
      <c r="E530" t="inlineStr">
        <is>
          <t>Wireless Headphones</t>
        </is>
      </c>
      <c r="F530" t="inlineStr">
        <is>
          <t>CUST1441</t>
        </is>
      </c>
      <c r="G530" t="inlineStr">
        <is>
          <t>Diana Thomas</t>
        </is>
      </c>
      <c r="H530" t="n">
        <v>11</v>
      </c>
      <c r="I530" s="3" t="n">
        <v>1575.09</v>
      </c>
      <c r="J530" s="3" t="n">
        <v>920.37</v>
      </c>
    </row>
    <row r="531">
      <c r="A531" t="n">
        <v>1530</v>
      </c>
      <c r="B531" t="inlineStr">
        <is>
          <t>2024-09-08</t>
        </is>
      </c>
      <c r="C531" t="inlineStr">
        <is>
          <t>South</t>
        </is>
      </c>
      <c r="D531" t="inlineStr">
        <is>
          <t>Home &amp; Garden</t>
        </is>
      </c>
      <c r="E531" t="inlineStr">
        <is>
          <t>Scented Candles</t>
        </is>
      </c>
      <c r="F531" t="inlineStr">
        <is>
          <t>CUST1226</t>
        </is>
      </c>
      <c r="G531" t="inlineStr">
        <is>
          <t>Wendy Robinson</t>
        </is>
      </c>
      <c r="H531" t="n">
        <v>19</v>
      </c>
      <c r="I531" s="3" t="n">
        <v>482.41</v>
      </c>
      <c r="J531" s="3" t="n">
        <v>318.25</v>
      </c>
    </row>
    <row r="532">
      <c r="A532" t="n">
        <v>1531</v>
      </c>
      <c r="B532" t="inlineStr">
        <is>
          <t>2024-08-12</t>
        </is>
      </c>
      <c r="C532" t="inlineStr">
        <is>
          <t>South</t>
        </is>
      </c>
      <c r="D532" t="inlineStr">
        <is>
          <t>Food &amp; Bev</t>
        </is>
      </c>
      <c r="E532" t="inlineStr">
        <is>
          <t>Protein Powder</t>
        </is>
      </c>
      <c r="F532" t="inlineStr">
        <is>
          <t>CUST1447</t>
        </is>
      </c>
      <c r="G532" t="inlineStr">
        <is>
          <t>Sam Walker</t>
        </is>
      </c>
      <c r="H532" t="n">
        <v>5</v>
      </c>
      <c r="I532" s="3" t="n">
        <v>221.9</v>
      </c>
      <c r="J532" s="3" t="n">
        <v>183.75</v>
      </c>
    </row>
    <row r="533">
      <c r="A533" t="n">
        <v>1532</v>
      </c>
      <c r="B533" t="inlineStr">
        <is>
          <t>2024-07-02</t>
        </is>
      </c>
      <c r="C533" t="inlineStr">
        <is>
          <t>North</t>
        </is>
      </c>
      <c r="D533" t="inlineStr">
        <is>
          <t>Electronics</t>
        </is>
      </c>
      <c r="E533" t="inlineStr">
        <is>
          <t>Webcam</t>
        </is>
      </c>
      <c r="F533" t="inlineStr">
        <is>
          <t>CUST1030</t>
        </is>
      </c>
      <c r="G533" t="inlineStr">
        <is>
          <t>Isla Brown</t>
        </is>
      </c>
      <c r="H533" t="n">
        <v>27</v>
      </c>
      <c r="I533" s="3" t="n">
        <v>1537.65</v>
      </c>
      <c r="J533" s="3" t="n">
        <v>971.73</v>
      </c>
    </row>
    <row r="534">
      <c r="A534" t="n">
        <v>1533</v>
      </c>
      <c r="B534" t="inlineStr">
        <is>
          <t>2024-03-20</t>
        </is>
      </c>
      <c r="C534" t="inlineStr">
        <is>
          <t>West</t>
        </is>
      </c>
      <c r="D534" t="inlineStr">
        <is>
          <t>Clothing</t>
        </is>
      </c>
      <c r="E534" t="inlineStr">
        <is>
          <t>Denim Jeans</t>
        </is>
      </c>
      <c r="F534" t="inlineStr">
        <is>
          <t>CUST1490</t>
        </is>
      </c>
      <c r="G534" t="inlineStr">
        <is>
          <t>Rachel Lee</t>
        </is>
      </c>
      <c r="H534" t="n">
        <v>18</v>
      </c>
      <c r="I534" s="3" t="n">
        <v>743.04</v>
      </c>
      <c r="J534" s="3" t="n">
        <v>516.78</v>
      </c>
    </row>
    <row r="535">
      <c r="A535" t="n">
        <v>1534</v>
      </c>
      <c r="B535" t="inlineStr">
        <is>
          <t>2024-11-12</t>
        </is>
      </c>
      <c r="C535" t="inlineStr">
        <is>
          <t>West</t>
        </is>
      </c>
      <c r="D535" t="inlineStr">
        <is>
          <t>Home &amp; Garden</t>
        </is>
      </c>
      <c r="E535" t="inlineStr">
        <is>
          <t>Storage Boxes</t>
        </is>
      </c>
      <c r="F535" t="inlineStr">
        <is>
          <t>CUST1514</t>
        </is>
      </c>
      <c r="G535" t="inlineStr">
        <is>
          <t>Carol Garcia</t>
        </is>
      </c>
      <c r="H535" t="n">
        <v>17</v>
      </c>
      <c r="I535" s="3" t="n">
        <v>531.08</v>
      </c>
      <c r="J535" s="3" t="n">
        <v>313.65</v>
      </c>
    </row>
    <row r="536">
      <c r="A536" t="n">
        <v>1535</v>
      </c>
      <c r="B536" t="inlineStr">
        <is>
          <t>2024-12-04</t>
        </is>
      </c>
      <c r="C536" t="inlineStr">
        <is>
          <t>North</t>
        </is>
      </c>
      <c r="D536" t="inlineStr">
        <is>
          <t>Food &amp; Bev</t>
        </is>
      </c>
      <c r="E536" t="inlineStr">
        <is>
          <t>Protein Powder</t>
        </is>
      </c>
      <c r="F536" t="inlineStr">
        <is>
          <t>CUST1126</t>
        </is>
      </c>
      <c r="G536" t="inlineStr">
        <is>
          <t>Uma White</t>
        </is>
      </c>
      <c r="H536" t="n">
        <v>23</v>
      </c>
      <c r="I536" s="3" t="n">
        <v>986.7</v>
      </c>
      <c r="J536" s="3" t="n">
        <v>740.37</v>
      </c>
    </row>
    <row r="537">
      <c r="A537" t="n">
        <v>1536</v>
      </c>
      <c r="B537" t="inlineStr">
        <is>
          <t>2024-10-15</t>
        </is>
      </c>
      <c r="C537" t="inlineStr">
        <is>
          <t>North</t>
        </is>
      </c>
      <c r="D537" t="inlineStr">
        <is>
          <t>Clothing</t>
        </is>
      </c>
      <c r="E537" t="inlineStr">
        <is>
          <t>Sports T-Shirt</t>
        </is>
      </c>
      <c r="F537" t="inlineStr">
        <is>
          <t>CUST1275</t>
        </is>
      </c>
      <c r="G537" t="inlineStr">
        <is>
          <t>Grace Lewis</t>
        </is>
      </c>
      <c r="H537" t="n">
        <v>3</v>
      </c>
      <c r="I537" s="3" t="n">
        <v>61.5</v>
      </c>
      <c r="J537" s="3" t="n">
        <v>36.33</v>
      </c>
    </row>
    <row r="538">
      <c r="A538" t="n">
        <v>1537</v>
      </c>
      <c r="B538" t="inlineStr">
        <is>
          <t>2024-11-03</t>
        </is>
      </c>
      <c r="C538" t="inlineStr">
        <is>
          <t>North</t>
        </is>
      </c>
      <c r="D538" t="inlineStr">
        <is>
          <t>Food &amp; Bev</t>
        </is>
      </c>
      <c r="E538" t="inlineStr">
        <is>
          <t>Protein Powder</t>
        </is>
      </c>
      <c r="F538" t="inlineStr">
        <is>
          <t>CUST1595</t>
        </is>
      </c>
      <c r="G538" t="inlineStr">
        <is>
          <t>Wendy Hall</t>
        </is>
      </c>
      <c r="H538" t="n">
        <v>25</v>
      </c>
      <c r="I538" s="3" t="n">
        <v>966.5</v>
      </c>
      <c r="J538" s="3" t="n">
        <v>569.5</v>
      </c>
    </row>
    <row r="539">
      <c r="A539" t="n">
        <v>1538</v>
      </c>
      <c r="B539" t="inlineStr">
        <is>
          <t>2024-07-11</t>
        </is>
      </c>
      <c r="C539" t="inlineStr">
        <is>
          <t>West</t>
        </is>
      </c>
      <c r="D539" t="inlineStr">
        <is>
          <t>Food &amp; Bev</t>
        </is>
      </c>
      <c r="E539" t="inlineStr">
        <is>
          <t>Energy Bars Pack</t>
        </is>
      </c>
      <c r="F539" t="inlineStr">
        <is>
          <t>CUST1430</t>
        </is>
      </c>
      <c r="G539" t="inlineStr">
        <is>
          <t>Eve Walker</t>
        </is>
      </c>
      <c r="H539" t="n">
        <v>22</v>
      </c>
      <c r="I539" s="3" t="n">
        <v>465.3</v>
      </c>
      <c r="J539" s="3" t="n">
        <v>283.8</v>
      </c>
    </row>
    <row r="540">
      <c r="A540" t="n">
        <v>1539</v>
      </c>
      <c r="B540" t="inlineStr">
        <is>
          <t>2024-09-23</t>
        </is>
      </c>
      <c r="C540" t="inlineStr">
        <is>
          <t>North</t>
        </is>
      </c>
      <c r="D540" t="inlineStr">
        <is>
          <t>Home &amp; Garden</t>
        </is>
      </c>
      <c r="E540" t="inlineStr">
        <is>
          <t>Scented Candles</t>
        </is>
      </c>
      <c r="F540" t="inlineStr">
        <is>
          <t>CUST1509</t>
        </is>
      </c>
      <c r="G540" t="inlineStr">
        <is>
          <t>Victor Taylor</t>
        </is>
      </c>
      <c r="H540" t="n">
        <v>1</v>
      </c>
      <c r="I540" s="3" t="n">
        <v>11.95</v>
      </c>
      <c r="J540" s="3" t="n">
        <v>8.82</v>
      </c>
    </row>
    <row r="541">
      <c r="A541" t="n">
        <v>1540</v>
      </c>
      <c r="B541" t="inlineStr">
        <is>
          <t>2024-08-18</t>
        </is>
      </c>
      <c r="C541" t="inlineStr">
        <is>
          <t>West</t>
        </is>
      </c>
      <c r="D541" t="inlineStr">
        <is>
          <t>Home &amp; Garden</t>
        </is>
      </c>
      <c r="E541" t="inlineStr">
        <is>
          <t>Plant Pot Set</t>
        </is>
      </c>
      <c r="F541" t="inlineStr">
        <is>
          <t>CUST1071</t>
        </is>
      </c>
      <c r="G541" t="inlineStr">
        <is>
          <t>Ethan Jackson</t>
        </is>
      </c>
      <c r="H541" t="n">
        <v>20</v>
      </c>
      <c r="I541" s="3" t="n">
        <v>677.8</v>
      </c>
      <c r="J541" s="3" t="n">
        <v>410.2</v>
      </c>
    </row>
    <row r="542">
      <c r="A542" t="n">
        <v>1541</v>
      </c>
      <c r="B542" t="inlineStr">
        <is>
          <t>2024-01-14</t>
        </is>
      </c>
      <c r="C542" t="inlineStr">
        <is>
          <t>East</t>
        </is>
      </c>
      <c r="D542" t="inlineStr">
        <is>
          <t>Sports</t>
        </is>
      </c>
      <c r="E542" t="inlineStr">
        <is>
          <t>Resistance Bands</t>
        </is>
      </c>
      <c r="F542" t="inlineStr">
        <is>
          <t>CUST1529</t>
        </is>
      </c>
      <c r="G542" t="inlineStr">
        <is>
          <t>Olivia Thomas</t>
        </is>
      </c>
      <c r="H542" t="n">
        <v>7</v>
      </c>
      <c r="I542" s="3" t="n">
        <v>223.65</v>
      </c>
      <c r="J542" s="3" t="n">
        <v>139.44</v>
      </c>
    </row>
    <row r="543">
      <c r="A543" t="n">
        <v>1542</v>
      </c>
      <c r="B543" t="inlineStr">
        <is>
          <t>2024-04-09</t>
        </is>
      </c>
      <c r="C543" t="inlineStr">
        <is>
          <t>West</t>
        </is>
      </c>
      <c r="D543" t="inlineStr">
        <is>
          <t>Home &amp; Garden</t>
        </is>
      </c>
      <c r="E543" t="inlineStr">
        <is>
          <t>Throw Blanket</t>
        </is>
      </c>
      <c r="F543" t="inlineStr">
        <is>
          <t>CUST1190</t>
        </is>
      </c>
      <c r="G543" t="inlineStr">
        <is>
          <t>Peter Walker</t>
        </is>
      </c>
      <c r="H543" t="n">
        <v>15</v>
      </c>
      <c r="I543" s="3" t="n">
        <v>761.85</v>
      </c>
      <c r="J543" s="3" t="n">
        <v>438.6</v>
      </c>
    </row>
    <row r="544">
      <c r="A544" t="n">
        <v>1543</v>
      </c>
      <c r="B544" t="inlineStr">
        <is>
          <t>2024-08-30</t>
        </is>
      </c>
      <c r="C544" t="inlineStr">
        <is>
          <t>South</t>
        </is>
      </c>
      <c r="D544" t="inlineStr">
        <is>
          <t>Food &amp; Bev</t>
        </is>
      </c>
      <c r="E544" t="inlineStr">
        <is>
          <t>Green Tea Box</t>
        </is>
      </c>
      <c r="F544" t="inlineStr">
        <is>
          <t>CUST1066</t>
        </is>
      </c>
      <c r="G544" t="inlineStr">
        <is>
          <t>Kyle Taylor</t>
        </is>
      </c>
      <c r="H544" t="n">
        <v>9</v>
      </c>
      <c r="I544" s="3" t="n">
        <v>72.63</v>
      </c>
      <c r="J544" s="3" t="n">
        <v>48.06</v>
      </c>
    </row>
    <row r="545">
      <c r="A545" t="n">
        <v>1544</v>
      </c>
      <c r="B545" t="inlineStr">
        <is>
          <t>2024-07-15</t>
        </is>
      </c>
      <c r="C545" t="inlineStr">
        <is>
          <t>South</t>
        </is>
      </c>
      <c r="D545" t="inlineStr">
        <is>
          <t>Clothing</t>
        </is>
      </c>
      <c r="E545" t="inlineStr">
        <is>
          <t>Sports T-Shirt</t>
        </is>
      </c>
      <c r="F545" t="inlineStr">
        <is>
          <t>CUST1229</t>
        </is>
      </c>
      <c r="G545" t="inlineStr">
        <is>
          <t>Zoe Davis</t>
        </is>
      </c>
      <c r="H545" t="n">
        <v>2</v>
      </c>
      <c r="I545" s="3" t="n">
        <v>57.62</v>
      </c>
      <c r="J545" s="3" t="n">
        <v>36.38</v>
      </c>
    </row>
    <row r="546">
      <c r="A546" t="n">
        <v>1545</v>
      </c>
      <c r="B546" t="inlineStr">
        <is>
          <t>2024-10-07</t>
        </is>
      </c>
      <c r="C546" t="inlineStr">
        <is>
          <t>West</t>
        </is>
      </c>
      <c r="D546" t="inlineStr">
        <is>
          <t>Sports</t>
        </is>
      </c>
      <c r="E546" t="inlineStr">
        <is>
          <t>Foam Roller</t>
        </is>
      </c>
      <c r="F546" t="inlineStr">
        <is>
          <t>CUST1283</t>
        </is>
      </c>
      <c r="G546" t="inlineStr">
        <is>
          <t>Mike Robinson</t>
        </is>
      </c>
      <c r="H546" t="n">
        <v>5</v>
      </c>
      <c r="I546" s="3" t="n">
        <v>186.65</v>
      </c>
      <c r="J546" s="3" t="n">
        <v>117.55</v>
      </c>
    </row>
    <row r="547">
      <c r="A547" t="n">
        <v>1546</v>
      </c>
      <c r="B547" t="inlineStr">
        <is>
          <t>2024-02-15</t>
        </is>
      </c>
      <c r="C547" t="inlineStr">
        <is>
          <t>East</t>
        </is>
      </c>
      <c r="D547" t="inlineStr">
        <is>
          <t>Clothing</t>
        </is>
      </c>
      <c r="E547" t="inlineStr">
        <is>
          <t>Running Jacket</t>
        </is>
      </c>
      <c r="F547" t="inlineStr">
        <is>
          <t>CUST1286</t>
        </is>
      </c>
      <c r="G547" t="inlineStr">
        <is>
          <t>Quinn White</t>
        </is>
      </c>
      <c r="H547" t="n">
        <v>20</v>
      </c>
      <c r="I547" s="3" t="n">
        <v>938.4</v>
      </c>
      <c r="J547" s="3" t="n">
        <v>611.2</v>
      </c>
    </row>
    <row r="548">
      <c r="A548" t="n">
        <v>1547</v>
      </c>
      <c r="B548" t="inlineStr">
        <is>
          <t>2024-10-21</t>
        </is>
      </c>
      <c r="C548" t="inlineStr">
        <is>
          <t>North</t>
        </is>
      </c>
      <c r="D548" t="inlineStr">
        <is>
          <t>Clothing</t>
        </is>
      </c>
      <c r="E548" t="inlineStr">
        <is>
          <t>Sports T-Shirt</t>
        </is>
      </c>
      <c r="F548" t="inlineStr">
        <is>
          <t>CUST1285</t>
        </is>
      </c>
      <c r="G548" t="inlineStr">
        <is>
          <t>George Jackson</t>
        </is>
      </c>
      <c r="H548" t="n">
        <v>9</v>
      </c>
      <c r="I548" s="3" t="n">
        <v>176.31</v>
      </c>
      <c r="J548" s="3" t="n">
        <v>117.63</v>
      </c>
    </row>
    <row r="549">
      <c r="A549" t="n">
        <v>1548</v>
      </c>
      <c r="B549" t="inlineStr">
        <is>
          <t>2024-07-10</t>
        </is>
      </c>
      <c r="C549" t="inlineStr">
        <is>
          <t>East</t>
        </is>
      </c>
      <c r="D549" t="inlineStr">
        <is>
          <t>Electronics</t>
        </is>
      </c>
      <c r="E549" t="inlineStr">
        <is>
          <t>Wireless Headphones</t>
        </is>
      </c>
      <c r="F549" t="inlineStr">
        <is>
          <t>CUST1486</t>
        </is>
      </c>
      <c r="G549" t="inlineStr">
        <is>
          <t>Beth Lewis</t>
        </is>
      </c>
      <c r="H549" t="n">
        <v>22</v>
      </c>
      <c r="I549" s="3" t="n">
        <v>3516.7</v>
      </c>
      <c r="J549" s="3" t="n">
        <v>2402.62</v>
      </c>
    </row>
    <row r="550">
      <c r="A550" t="n">
        <v>1549</v>
      </c>
      <c r="B550" t="inlineStr">
        <is>
          <t>2024-04-15</t>
        </is>
      </c>
      <c r="C550" t="inlineStr">
        <is>
          <t>West</t>
        </is>
      </c>
      <c r="D550" t="inlineStr">
        <is>
          <t>Electronics</t>
        </is>
      </c>
      <c r="E550" t="inlineStr">
        <is>
          <t>Bluetooth Speaker</t>
        </is>
      </c>
      <c r="F550" t="inlineStr">
        <is>
          <t>CUST1216</t>
        </is>
      </c>
      <c r="G550" t="inlineStr">
        <is>
          <t>Quinn Miller</t>
        </is>
      </c>
      <c r="H550" t="n">
        <v>7</v>
      </c>
      <c r="I550" s="3" t="n">
        <v>460.95</v>
      </c>
      <c r="J550" s="3" t="n">
        <v>286.02</v>
      </c>
    </row>
    <row r="551">
      <c r="A551" t="n">
        <v>1550</v>
      </c>
      <c r="B551" t="inlineStr">
        <is>
          <t>2024-11-07</t>
        </is>
      </c>
      <c r="C551" t="inlineStr">
        <is>
          <t>South</t>
        </is>
      </c>
      <c r="D551" t="inlineStr">
        <is>
          <t>Clothing</t>
        </is>
      </c>
      <c r="E551" t="inlineStr">
        <is>
          <t>Winter Boots</t>
        </is>
      </c>
      <c r="F551" t="inlineStr">
        <is>
          <t>CUST1198</t>
        </is>
      </c>
      <c r="G551" t="inlineStr">
        <is>
          <t>Peter Clark</t>
        </is>
      </c>
      <c r="H551" t="n">
        <v>27</v>
      </c>
      <c r="I551" s="3" t="n">
        <v>3514.59</v>
      </c>
      <c r="J551" s="3" t="n">
        <v>1990.17</v>
      </c>
    </row>
    <row r="552">
      <c r="A552" t="n">
        <v>1551</v>
      </c>
      <c r="B552" t="inlineStr">
        <is>
          <t>2024-02-19</t>
        </is>
      </c>
      <c r="C552" t="inlineStr">
        <is>
          <t>West</t>
        </is>
      </c>
      <c r="D552" t="inlineStr">
        <is>
          <t>Electronics</t>
        </is>
      </c>
      <c r="E552" t="inlineStr">
        <is>
          <t>Wireless Headphones</t>
        </is>
      </c>
      <c r="F552" t="inlineStr">
        <is>
          <t>CUST1503</t>
        </is>
      </c>
      <c r="G552" t="inlineStr">
        <is>
          <t>Frank Lee</t>
        </is>
      </c>
      <c r="H552" t="n">
        <v>17</v>
      </c>
      <c r="I552" s="3" t="n">
        <v>2219.69</v>
      </c>
      <c r="J552" s="3" t="n">
        <v>1664.13</v>
      </c>
    </row>
    <row r="553">
      <c r="A553" t="n">
        <v>1552</v>
      </c>
      <c r="B553" t="inlineStr">
        <is>
          <t>2024-05-25</t>
        </is>
      </c>
      <c r="C553" t="inlineStr">
        <is>
          <t>West</t>
        </is>
      </c>
      <c r="D553" t="inlineStr">
        <is>
          <t>Clothing</t>
        </is>
      </c>
      <c r="E553" t="inlineStr">
        <is>
          <t>Winter Boots</t>
        </is>
      </c>
      <c r="F553" t="inlineStr">
        <is>
          <t>CUST1254</t>
        </is>
      </c>
      <c r="G553" t="inlineStr">
        <is>
          <t>Julia Lewis</t>
        </is>
      </c>
      <c r="H553" t="n">
        <v>22</v>
      </c>
      <c r="I553" s="3" t="n">
        <v>2693.68</v>
      </c>
      <c r="J553" s="3" t="n">
        <v>1617.88</v>
      </c>
    </row>
    <row r="554">
      <c r="A554" t="n">
        <v>1553</v>
      </c>
      <c r="B554" t="inlineStr">
        <is>
          <t>2024-07-26</t>
        </is>
      </c>
      <c r="C554" t="inlineStr">
        <is>
          <t>East</t>
        </is>
      </c>
      <c r="D554" t="inlineStr">
        <is>
          <t>Sports</t>
        </is>
      </c>
      <c r="E554" t="inlineStr">
        <is>
          <t>Resistance Bands</t>
        </is>
      </c>
      <c r="F554" t="inlineStr">
        <is>
          <t>CUST1332</t>
        </is>
      </c>
      <c r="G554" t="inlineStr">
        <is>
          <t>Henry Lewis</t>
        </is>
      </c>
      <c r="H554" t="n">
        <v>19</v>
      </c>
      <c r="I554" s="3" t="n">
        <v>641.4400000000001</v>
      </c>
      <c r="J554" s="3" t="n">
        <v>360.43</v>
      </c>
    </row>
    <row r="555">
      <c r="A555" t="n">
        <v>1554</v>
      </c>
      <c r="B555" t="inlineStr">
        <is>
          <t>2024-05-31</t>
        </is>
      </c>
      <c r="C555" t="inlineStr">
        <is>
          <t>South</t>
        </is>
      </c>
      <c r="D555" t="inlineStr">
        <is>
          <t>Electronics</t>
        </is>
      </c>
      <c r="E555" t="inlineStr">
        <is>
          <t>USB Hub</t>
        </is>
      </c>
      <c r="F555" t="inlineStr">
        <is>
          <t>CUST1148</t>
        </is>
      </c>
      <c r="G555" t="inlineStr">
        <is>
          <t>Uma Lee</t>
        </is>
      </c>
      <c r="H555" t="n">
        <v>5</v>
      </c>
      <c r="I555" s="3" t="n">
        <v>199.9</v>
      </c>
      <c r="J555" s="3" t="n">
        <v>142.15</v>
      </c>
    </row>
    <row r="556">
      <c r="A556" t="n">
        <v>1555</v>
      </c>
      <c r="B556" t="inlineStr">
        <is>
          <t>2024-04-02</t>
        </is>
      </c>
      <c r="C556" t="inlineStr">
        <is>
          <t>North</t>
        </is>
      </c>
      <c r="D556" t="inlineStr">
        <is>
          <t>Electronics</t>
        </is>
      </c>
      <c r="E556" t="inlineStr">
        <is>
          <t>Bluetooth Speaker</t>
        </is>
      </c>
      <c r="F556" t="inlineStr">
        <is>
          <t>CUST1551</t>
        </is>
      </c>
      <c r="G556" t="inlineStr">
        <is>
          <t>Alice White</t>
        </is>
      </c>
      <c r="H556" t="n">
        <v>15</v>
      </c>
      <c r="I556" s="3" t="n">
        <v>1025.25</v>
      </c>
      <c r="J556" s="3" t="n">
        <v>667.5</v>
      </c>
    </row>
    <row r="557">
      <c r="A557" t="n">
        <v>1556</v>
      </c>
      <c r="B557" t="inlineStr">
        <is>
          <t>2024-11-06</t>
        </is>
      </c>
      <c r="C557" t="inlineStr">
        <is>
          <t>East</t>
        </is>
      </c>
      <c r="D557" t="inlineStr">
        <is>
          <t>Food &amp; Bev</t>
        </is>
      </c>
      <c r="E557" t="inlineStr">
        <is>
          <t>Energy Bars Pack</t>
        </is>
      </c>
      <c r="F557" t="inlineStr">
        <is>
          <t>CUST1323</t>
        </is>
      </c>
      <c r="G557" t="inlineStr">
        <is>
          <t>Julia Miller</t>
        </is>
      </c>
      <c r="H557" t="n">
        <v>30</v>
      </c>
      <c r="I557" s="3" t="n">
        <v>1017.6</v>
      </c>
      <c r="J557" s="3" t="n">
        <v>652.8</v>
      </c>
    </row>
    <row r="558">
      <c r="A558" t="n">
        <v>1557</v>
      </c>
      <c r="B558" t="inlineStr">
        <is>
          <t>2024-12-23</t>
        </is>
      </c>
      <c r="C558" t="inlineStr">
        <is>
          <t>North</t>
        </is>
      </c>
      <c r="D558" t="inlineStr">
        <is>
          <t>Food &amp; Bev</t>
        </is>
      </c>
      <c r="E558" t="inlineStr">
        <is>
          <t>Protein Powder</t>
        </is>
      </c>
      <c r="F558" t="inlineStr">
        <is>
          <t>CUST1233</t>
        </is>
      </c>
      <c r="G558" t="inlineStr">
        <is>
          <t>Eve Clark</t>
        </is>
      </c>
      <c r="H558" t="n">
        <v>19</v>
      </c>
      <c r="I558" s="3" t="n">
        <v>1072.36</v>
      </c>
      <c r="J558" s="3" t="n">
        <v>609.9</v>
      </c>
    </row>
    <row r="559">
      <c r="A559" t="n">
        <v>1558</v>
      </c>
      <c r="B559" t="inlineStr">
        <is>
          <t>2024-02-10</t>
        </is>
      </c>
      <c r="C559" t="inlineStr">
        <is>
          <t>South</t>
        </is>
      </c>
      <c r="D559" t="inlineStr">
        <is>
          <t>Clothing</t>
        </is>
      </c>
      <c r="E559" t="inlineStr">
        <is>
          <t>Running Jacket</t>
        </is>
      </c>
      <c r="F559" t="inlineStr">
        <is>
          <t>CUST1233</t>
        </is>
      </c>
      <c r="G559" t="inlineStr">
        <is>
          <t>Diana Anderson</t>
        </is>
      </c>
      <c r="H559" t="n">
        <v>20</v>
      </c>
      <c r="I559" s="3" t="n">
        <v>944.4</v>
      </c>
      <c r="J559" s="3" t="n">
        <v>558.2</v>
      </c>
    </row>
    <row r="560">
      <c r="A560" t="n">
        <v>1559</v>
      </c>
      <c r="B560" t="inlineStr">
        <is>
          <t>2024-05-29</t>
        </is>
      </c>
      <c r="C560" t="inlineStr">
        <is>
          <t>East</t>
        </is>
      </c>
      <c r="D560" t="inlineStr">
        <is>
          <t>Sports</t>
        </is>
      </c>
      <c r="E560" t="inlineStr">
        <is>
          <t>Foam Roller</t>
        </is>
      </c>
      <c r="F560" t="inlineStr">
        <is>
          <t>CUST1068</t>
        </is>
      </c>
      <c r="G560" t="inlineStr">
        <is>
          <t>David Hall</t>
        </is>
      </c>
      <c r="H560" t="n">
        <v>4</v>
      </c>
      <c r="I560" s="3" t="n">
        <v>129</v>
      </c>
      <c r="J560" s="3" t="n">
        <v>73</v>
      </c>
    </row>
    <row r="561">
      <c r="A561" t="n">
        <v>1560</v>
      </c>
      <c r="B561" t="inlineStr">
        <is>
          <t>2024-11-29</t>
        </is>
      </c>
      <c r="C561" t="inlineStr">
        <is>
          <t>West</t>
        </is>
      </c>
      <c r="D561" t="inlineStr">
        <is>
          <t>Clothing</t>
        </is>
      </c>
      <c r="E561" t="inlineStr">
        <is>
          <t>Winter Boots</t>
        </is>
      </c>
      <c r="F561" t="inlineStr">
        <is>
          <t>CUST1500</t>
        </is>
      </c>
      <c r="G561" t="inlineStr">
        <is>
          <t>Zoe Jackson</t>
        </is>
      </c>
      <c r="H561" t="n">
        <v>14</v>
      </c>
      <c r="I561" s="3" t="n">
        <v>1663.9</v>
      </c>
      <c r="J561" s="3" t="n">
        <v>926.52</v>
      </c>
    </row>
    <row r="562">
      <c r="A562" t="n">
        <v>1561</v>
      </c>
      <c r="B562" t="inlineStr">
        <is>
          <t>2024-08-13</t>
        </is>
      </c>
      <c r="C562" t="inlineStr">
        <is>
          <t>West</t>
        </is>
      </c>
      <c r="D562" t="inlineStr">
        <is>
          <t>Home &amp; Garden</t>
        </is>
      </c>
      <c r="E562" t="inlineStr">
        <is>
          <t>Scented Candles</t>
        </is>
      </c>
      <c r="F562" t="inlineStr">
        <is>
          <t>CUST1565</t>
        </is>
      </c>
      <c r="G562" t="inlineStr">
        <is>
          <t>Kyle Walker</t>
        </is>
      </c>
      <c r="H562" t="n">
        <v>20</v>
      </c>
      <c r="I562" s="3" t="n">
        <v>613.6</v>
      </c>
      <c r="J562" s="3" t="n">
        <v>356.6</v>
      </c>
    </row>
    <row r="563">
      <c r="A563" t="n">
        <v>1562</v>
      </c>
      <c r="B563" t="inlineStr">
        <is>
          <t>2024-03-30</t>
        </is>
      </c>
      <c r="C563" t="inlineStr">
        <is>
          <t>West</t>
        </is>
      </c>
      <c r="D563" t="inlineStr">
        <is>
          <t>Food &amp; Bev</t>
        </is>
      </c>
      <c r="E563" t="inlineStr">
        <is>
          <t>Green Tea Box</t>
        </is>
      </c>
      <c r="F563" t="inlineStr">
        <is>
          <t>CUST1594</t>
        </is>
      </c>
      <c r="G563" t="inlineStr">
        <is>
          <t>Tina Wilson</t>
        </is>
      </c>
      <c r="H563" t="n">
        <v>17</v>
      </c>
      <c r="I563" s="3" t="n">
        <v>214.54</v>
      </c>
      <c r="J563" s="3" t="n">
        <v>149.6</v>
      </c>
    </row>
    <row r="564">
      <c r="A564" t="n">
        <v>1563</v>
      </c>
      <c r="B564" t="inlineStr">
        <is>
          <t>2024-02-16</t>
        </is>
      </c>
      <c r="C564" t="inlineStr">
        <is>
          <t>North</t>
        </is>
      </c>
      <c r="D564" t="inlineStr">
        <is>
          <t>Sports</t>
        </is>
      </c>
      <c r="E564" t="inlineStr">
        <is>
          <t>Jump Rope</t>
        </is>
      </c>
      <c r="F564" t="inlineStr">
        <is>
          <t>CUST1142</t>
        </is>
      </c>
      <c r="G564" t="inlineStr">
        <is>
          <t>Alice Moore</t>
        </is>
      </c>
      <c r="H564" t="n">
        <v>13</v>
      </c>
      <c r="I564" s="3" t="n">
        <v>225.55</v>
      </c>
      <c r="J564" s="3" t="n">
        <v>146.12</v>
      </c>
    </row>
    <row r="565">
      <c r="A565" t="n">
        <v>1564</v>
      </c>
      <c r="B565" t="inlineStr">
        <is>
          <t>2024-02-16</t>
        </is>
      </c>
      <c r="C565" t="inlineStr">
        <is>
          <t>North</t>
        </is>
      </c>
      <c r="D565" t="inlineStr">
        <is>
          <t>Home &amp; Garden</t>
        </is>
      </c>
      <c r="E565" t="inlineStr">
        <is>
          <t>Storage Boxes</t>
        </is>
      </c>
      <c r="F565" t="inlineStr">
        <is>
          <t>CUST1293</t>
        </is>
      </c>
      <c r="G565" t="inlineStr">
        <is>
          <t>Nina Thomas</t>
        </is>
      </c>
      <c r="H565" t="n">
        <v>16</v>
      </c>
      <c r="I565" s="3" t="n">
        <v>608.64</v>
      </c>
      <c r="J565" s="3" t="n">
        <v>443.2</v>
      </c>
    </row>
    <row r="566">
      <c r="A566" t="n">
        <v>1565</v>
      </c>
      <c r="B566" t="inlineStr">
        <is>
          <t>2024-02-27</t>
        </is>
      </c>
      <c r="C566" t="inlineStr">
        <is>
          <t>West</t>
        </is>
      </c>
      <c r="D566" t="inlineStr">
        <is>
          <t>Sports</t>
        </is>
      </c>
      <c r="E566" t="inlineStr">
        <is>
          <t>Water Bottle</t>
        </is>
      </c>
      <c r="F566" t="inlineStr">
        <is>
          <t>CUST1460</t>
        </is>
      </c>
      <c r="G566" t="inlineStr">
        <is>
          <t>Isla Smith</t>
        </is>
      </c>
      <c r="H566" t="n">
        <v>26</v>
      </c>
      <c r="I566" s="3" t="n">
        <v>319.02</v>
      </c>
      <c r="J566" s="3" t="n">
        <v>256.1</v>
      </c>
    </row>
    <row r="567">
      <c r="A567" t="n">
        <v>1566</v>
      </c>
      <c r="B567" t="inlineStr">
        <is>
          <t>2024-06-12</t>
        </is>
      </c>
      <c r="C567" t="inlineStr">
        <is>
          <t>South</t>
        </is>
      </c>
      <c r="D567" t="inlineStr">
        <is>
          <t>Sports</t>
        </is>
      </c>
      <c r="E567" t="inlineStr">
        <is>
          <t>Water Bottle</t>
        </is>
      </c>
      <c r="F567" t="inlineStr">
        <is>
          <t>CUST1226</t>
        </is>
      </c>
      <c r="G567" t="inlineStr">
        <is>
          <t>Beth White</t>
        </is>
      </c>
      <c r="H567" t="n">
        <v>15</v>
      </c>
      <c r="I567" s="3" t="n">
        <v>252.3</v>
      </c>
      <c r="J567" s="3" t="n">
        <v>156.6</v>
      </c>
    </row>
    <row r="568">
      <c r="A568" t="n">
        <v>1567</v>
      </c>
      <c r="B568" t="inlineStr">
        <is>
          <t>2024-08-08</t>
        </is>
      </c>
      <c r="C568" t="inlineStr">
        <is>
          <t>West</t>
        </is>
      </c>
      <c r="D568" t="inlineStr">
        <is>
          <t>Home &amp; Garden</t>
        </is>
      </c>
      <c r="E568" t="inlineStr">
        <is>
          <t>Storage Boxes</t>
        </is>
      </c>
      <c r="F568" t="inlineStr">
        <is>
          <t>CUST1549</t>
        </is>
      </c>
      <c r="G568" t="inlineStr">
        <is>
          <t>Alice Smith</t>
        </is>
      </c>
      <c r="H568" t="n">
        <v>12</v>
      </c>
      <c r="I568" s="3" t="n">
        <v>373.68</v>
      </c>
      <c r="J568" s="3" t="n">
        <v>210</v>
      </c>
    </row>
    <row r="569">
      <c r="A569" t="n">
        <v>1568</v>
      </c>
      <c r="B569" t="inlineStr">
        <is>
          <t>2024-10-13</t>
        </is>
      </c>
      <c r="C569" t="inlineStr">
        <is>
          <t>North</t>
        </is>
      </c>
      <c r="D569" t="inlineStr">
        <is>
          <t>Home &amp; Garden</t>
        </is>
      </c>
      <c r="E569" t="inlineStr">
        <is>
          <t>Throw Blanket</t>
        </is>
      </c>
      <c r="F569" t="inlineStr">
        <is>
          <t>CUST1172</t>
        </is>
      </c>
      <c r="G569" t="inlineStr">
        <is>
          <t>Eve Taylor</t>
        </is>
      </c>
      <c r="H569" t="n">
        <v>9</v>
      </c>
      <c r="I569" s="3" t="n">
        <v>476.19</v>
      </c>
      <c r="J569" s="3" t="n">
        <v>317.16</v>
      </c>
    </row>
    <row r="570">
      <c r="A570" t="n">
        <v>1569</v>
      </c>
      <c r="B570" t="inlineStr">
        <is>
          <t>2024-07-04</t>
        </is>
      </c>
      <c r="C570" t="inlineStr">
        <is>
          <t>West</t>
        </is>
      </c>
      <c r="D570" t="inlineStr">
        <is>
          <t>Electronics</t>
        </is>
      </c>
      <c r="E570" t="inlineStr">
        <is>
          <t>Webcam</t>
        </is>
      </c>
      <c r="F570" t="inlineStr">
        <is>
          <t>CUST1005</t>
        </is>
      </c>
      <c r="G570" t="inlineStr">
        <is>
          <t>Sam Davis</t>
        </is>
      </c>
      <c r="H570" t="n">
        <v>13</v>
      </c>
      <c r="I570" s="3" t="n">
        <v>789.49</v>
      </c>
      <c r="J570" s="3" t="n">
        <v>460.59</v>
      </c>
    </row>
    <row r="571">
      <c r="A571" t="n">
        <v>1570</v>
      </c>
      <c r="B571" t="inlineStr">
        <is>
          <t>2024-06-10</t>
        </is>
      </c>
      <c r="C571" t="inlineStr">
        <is>
          <t>West</t>
        </is>
      </c>
      <c r="D571" t="inlineStr">
        <is>
          <t>Electronics</t>
        </is>
      </c>
      <c r="E571" t="inlineStr">
        <is>
          <t>Webcam</t>
        </is>
      </c>
      <c r="F571" t="inlineStr">
        <is>
          <t>CUST1547</t>
        </is>
      </c>
      <c r="G571" t="inlineStr">
        <is>
          <t>Zoe Lewis</t>
        </is>
      </c>
      <c r="H571" t="n">
        <v>21</v>
      </c>
      <c r="I571" s="3" t="n">
        <v>1472.94</v>
      </c>
      <c r="J571" s="3" t="n">
        <v>1074.15</v>
      </c>
    </row>
    <row r="572">
      <c r="A572" t="n">
        <v>1571</v>
      </c>
      <c r="B572" t="inlineStr">
        <is>
          <t>2024-10-18</t>
        </is>
      </c>
      <c r="C572" t="inlineStr">
        <is>
          <t>West</t>
        </is>
      </c>
      <c r="D572" t="inlineStr">
        <is>
          <t>Sports</t>
        </is>
      </c>
      <c r="E572" t="inlineStr">
        <is>
          <t>Jump Rope</t>
        </is>
      </c>
      <c r="F572" t="inlineStr">
        <is>
          <t>CUST1445</t>
        </is>
      </c>
      <c r="G572" t="inlineStr">
        <is>
          <t>David Clark</t>
        </is>
      </c>
      <c r="H572" t="n">
        <v>27</v>
      </c>
      <c r="I572" s="3" t="n">
        <v>397.17</v>
      </c>
      <c r="J572" s="3" t="n">
        <v>250.56</v>
      </c>
    </row>
    <row r="573">
      <c r="A573" t="n">
        <v>1572</v>
      </c>
      <c r="B573" t="inlineStr">
        <is>
          <t>2024-03-17</t>
        </is>
      </c>
      <c r="C573" t="inlineStr">
        <is>
          <t>North</t>
        </is>
      </c>
      <c r="D573" t="inlineStr">
        <is>
          <t>Clothing</t>
        </is>
      </c>
      <c r="E573" t="inlineStr">
        <is>
          <t>Denim Jeans</t>
        </is>
      </c>
      <c r="F573" t="inlineStr">
        <is>
          <t>CUST1209</t>
        </is>
      </c>
      <c r="G573" t="inlineStr">
        <is>
          <t>Quinn Robinson</t>
        </is>
      </c>
      <c r="H573" t="n">
        <v>20</v>
      </c>
      <c r="I573" s="3" t="n">
        <v>722.6</v>
      </c>
      <c r="J573" s="3" t="n">
        <v>491</v>
      </c>
    </row>
    <row r="574">
      <c r="A574" t="n">
        <v>1573</v>
      </c>
      <c r="B574" t="inlineStr">
        <is>
          <t>2024-08-11</t>
        </is>
      </c>
      <c r="C574" t="inlineStr">
        <is>
          <t>North</t>
        </is>
      </c>
      <c r="D574" t="inlineStr">
        <is>
          <t>Food &amp; Bev</t>
        </is>
      </c>
      <c r="E574" t="inlineStr">
        <is>
          <t>Energy Bars Pack</t>
        </is>
      </c>
      <c r="F574" t="inlineStr">
        <is>
          <t>CUST1289</t>
        </is>
      </c>
      <c r="G574" t="inlineStr">
        <is>
          <t>Diana Clark</t>
        </is>
      </c>
      <c r="H574" t="n">
        <v>25</v>
      </c>
      <c r="I574" s="3" t="n">
        <v>561.25</v>
      </c>
      <c r="J574" s="3" t="n">
        <v>323</v>
      </c>
    </row>
    <row r="575">
      <c r="A575" t="n">
        <v>1574</v>
      </c>
      <c r="B575" t="inlineStr">
        <is>
          <t>2024-07-27</t>
        </is>
      </c>
      <c r="C575" t="inlineStr">
        <is>
          <t>East</t>
        </is>
      </c>
      <c r="D575" t="inlineStr">
        <is>
          <t>Clothing</t>
        </is>
      </c>
      <c r="E575" t="inlineStr">
        <is>
          <t>Denim Jeans</t>
        </is>
      </c>
      <c r="F575" t="inlineStr">
        <is>
          <t>CUST1183</t>
        </is>
      </c>
      <c r="G575" t="inlineStr">
        <is>
          <t>Mike Jackson</t>
        </is>
      </c>
      <c r="H575" t="n">
        <v>15</v>
      </c>
      <c r="I575" s="3" t="n">
        <v>816.3</v>
      </c>
      <c r="J575" s="3" t="n">
        <v>503.85</v>
      </c>
    </row>
    <row r="576">
      <c r="A576" t="n">
        <v>1575</v>
      </c>
      <c r="B576" t="inlineStr">
        <is>
          <t>2024-06-15</t>
        </is>
      </c>
      <c r="C576" t="inlineStr">
        <is>
          <t>South</t>
        </is>
      </c>
      <c r="D576" t="inlineStr">
        <is>
          <t>Food &amp; Bev</t>
        </is>
      </c>
      <c r="E576" t="inlineStr">
        <is>
          <t>Green Tea Box</t>
        </is>
      </c>
      <c r="F576" t="inlineStr">
        <is>
          <t>CUST1430</t>
        </is>
      </c>
      <c r="G576" t="inlineStr">
        <is>
          <t>Uma Anderson</t>
        </is>
      </c>
      <c r="H576" t="n">
        <v>27</v>
      </c>
      <c r="I576" s="3" t="n">
        <v>200.88</v>
      </c>
      <c r="J576" s="3" t="n">
        <v>144.45</v>
      </c>
    </row>
    <row r="577">
      <c r="A577" t="n">
        <v>1576</v>
      </c>
      <c r="B577" t="inlineStr">
        <is>
          <t>2024-06-18</t>
        </is>
      </c>
      <c r="C577" t="inlineStr">
        <is>
          <t>South</t>
        </is>
      </c>
      <c r="D577" t="inlineStr">
        <is>
          <t>Clothing</t>
        </is>
      </c>
      <c r="E577" t="inlineStr">
        <is>
          <t>Winter Boots</t>
        </is>
      </c>
      <c r="F577" t="inlineStr">
        <is>
          <t>CUST1083</t>
        </is>
      </c>
      <c r="G577" t="inlineStr">
        <is>
          <t>Uma Young</t>
        </is>
      </c>
      <c r="H577" t="n">
        <v>14</v>
      </c>
      <c r="I577" s="3" t="n">
        <v>1675.8</v>
      </c>
      <c r="J577" s="3" t="n">
        <v>1040.9</v>
      </c>
    </row>
    <row r="578">
      <c r="A578" t="n">
        <v>1577</v>
      </c>
      <c r="B578" t="inlineStr">
        <is>
          <t>2024-11-19</t>
        </is>
      </c>
      <c r="C578" t="inlineStr">
        <is>
          <t>East</t>
        </is>
      </c>
      <c r="D578" t="inlineStr">
        <is>
          <t>Electronics</t>
        </is>
      </c>
      <c r="E578" t="inlineStr">
        <is>
          <t>Smart Watch</t>
        </is>
      </c>
      <c r="F578" t="inlineStr">
        <is>
          <t>CUST1420</t>
        </is>
      </c>
      <c r="G578" t="inlineStr">
        <is>
          <t>Alice Walker</t>
        </is>
      </c>
      <c r="H578" t="n">
        <v>6</v>
      </c>
      <c r="I578" s="3" t="n">
        <v>1640.16</v>
      </c>
      <c r="J578" s="3" t="n">
        <v>1102.2</v>
      </c>
    </row>
    <row r="579">
      <c r="A579" t="n">
        <v>1578</v>
      </c>
      <c r="B579" t="inlineStr">
        <is>
          <t>2024-12-12</t>
        </is>
      </c>
      <c r="C579" t="inlineStr">
        <is>
          <t>East</t>
        </is>
      </c>
      <c r="D579" t="inlineStr">
        <is>
          <t>Food &amp; Bev</t>
        </is>
      </c>
      <c r="E579" t="inlineStr">
        <is>
          <t>Energy Bars Pack</t>
        </is>
      </c>
      <c r="F579" t="inlineStr">
        <is>
          <t>CUST1034</t>
        </is>
      </c>
      <c r="G579" t="inlineStr">
        <is>
          <t>Xander Miller</t>
        </is>
      </c>
      <c r="H579" t="n">
        <v>20</v>
      </c>
      <c r="I579" s="3" t="n">
        <v>536.4</v>
      </c>
      <c r="J579" s="3" t="n">
        <v>427.8</v>
      </c>
    </row>
    <row r="580">
      <c r="A580" t="n">
        <v>1579</v>
      </c>
      <c r="B580" t="inlineStr">
        <is>
          <t>2024-06-24</t>
        </is>
      </c>
      <c r="C580" t="inlineStr">
        <is>
          <t>East</t>
        </is>
      </c>
      <c r="D580" t="inlineStr">
        <is>
          <t>Home &amp; Garden</t>
        </is>
      </c>
      <c r="E580" t="inlineStr">
        <is>
          <t>Storage Boxes</t>
        </is>
      </c>
      <c r="F580" t="inlineStr">
        <is>
          <t>CUST1212</t>
        </is>
      </c>
      <c r="G580" t="inlineStr">
        <is>
          <t>Henry Garcia</t>
        </is>
      </c>
      <c r="H580" t="n">
        <v>6</v>
      </c>
      <c r="I580" s="3" t="n">
        <v>152.04</v>
      </c>
      <c r="J580" s="3" t="n">
        <v>117.66</v>
      </c>
    </row>
    <row r="581">
      <c r="A581" t="n">
        <v>1580</v>
      </c>
      <c r="B581" t="inlineStr">
        <is>
          <t>2024-11-26</t>
        </is>
      </c>
      <c r="C581" t="inlineStr">
        <is>
          <t>South</t>
        </is>
      </c>
      <c r="D581" t="inlineStr">
        <is>
          <t>Food &amp; Bev</t>
        </is>
      </c>
      <c r="E581" t="inlineStr">
        <is>
          <t>Olive Oil 500ml</t>
        </is>
      </c>
      <c r="F581" t="inlineStr">
        <is>
          <t>CUST1070</t>
        </is>
      </c>
      <c r="G581" t="inlineStr">
        <is>
          <t>Grace Walker</t>
        </is>
      </c>
      <c r="H581" t="n">
        <v>24</v>
      </c>
      <c r="I581" s="3" t="n">
        <v>454.08</v>
      </c>
      <c r="J581" s="3" t="n">
        <v>263.52</v>
      </c>
    </row>
    <row r="582">
      <c r="A582" t="n">
        <v>1581</v>
      </c>
      <c r="B582" t="inlineStr">
        <is>
          <t>2024-07-13</t>
        </is>
      </c>
      <c r="C582" t="inlineStr">
        <is>
          <t>South</t>
        </is>
      </c>
      <c r="D582" t="inlineStr">
        <is>
          <t>Sports</t>
        </is>
      </c>
      <c r="E582" t="inlineStr">
        <is>
          <t>Jump Rope</t>
        </is>
      </c>
      <c r="F582" t="inlineStr">
        <is>
          <t>CUST1533</t>
        </is>
      </c>
      <c r="G582" t="inlineStr">
        <is>
          <t>Hannah Thomas</t>
        </is>
      </c>
      <c r="H582" t="n">
        <v>27</v>
      </c>
      <c r="I582" s="3" t="n">
        <v>250.83</v>
      </c>
      <c r="J582" s="3" t="n">
        <v>163.35</v>
      </c>
    </row>
    <row r="583">
      <c r="A583" t="n">
        <v>1582</v>
      </c>
      <c r="B583" t="inlineStr">
        <is>
          <t>2024-06-24</t>
        </is>
      </c>
      <c r="C583" t="inlineStr">
        <is>
          <t>South</t>
        </is>
      </c>
      <c r="D583" t="inlineStr">
        <is>
          <t>Home &amp; Garden</t>
        </is>
      </c>
      <c r="E583" t="inlineStr">
        <is>
          <t>Scented Candles</t>
        </is>
      </c>
      <c r="F583" t="inlineStr">
        <is>
          <t>CUST1023</t>
        </is>
      </c>
      <c r="G583" t="inlineStr">
        <is>
          <t>David Young</t>
        </is>
      </c>
      <c r="H583" t="n">
        <v>23</v>
      </c>
      <c r="I583" s="3" t="n">
        <v>509.68</v>
      </c>
      <c r="J583" s="3" t="n">
        <v>405.49</v>
      </c>
    </row>
    <row r="584">
      <c r="A584" t="n">
        <v>1583</v>
      </c>
      <c r="B584" t="inlineStr">
        <is>
          <t>2024-11-24</t>
        </is>
      </c>
      <c r="C584" t="inlineStr">
        <is>
          <t>East</t>
        </is>
      </c>
      <c r="D584" t="inlineStr">
        <is>
          <t>Sports</t>
        </is>
      </c>
      <c r="E584" t="inlineStr">
        <is>
          <t>Water Bottle</t>
        </is>
      </c>
      <c r="F584" t="inlineStr">
        <is>
          <t>CUST1332</t>
        </is>
      </c>
      <c r="G584" t="inlineStr">
        <is>
          <t>Hannah Moore</t>
        </is>
      </c>
      <c r="H584" t="n">
        <v>11</v>
      </c>
      <c r="I584" s="3" t="n">
        <v>175.67</v>
      </c>
      <c r="J584" s="3" t="n">
        <v>129.03</v>
      </c>
    </row>
    <row r="585">
      <c r="A585" t="n">
        <v>1584</v>
      </c>
      <c r="B585" t="inlineStr">
        <is>
          <t>2024-01-03</t>
        </is>
      </c>
      <c r="C585" t="inlineStr">
        <is>
          <t>South</t>
        </is>
      </c>
      <c r="D585" t="inlineStr">
        <is>
          <t>Electronics</t>
        </is>
      </c>
      <c r="E585" t="inlineStr">
        <is>
          <t>Bluetooth Speaker</t>
        </is>
      </c>
      <c r="F585" t="inlineStr">
        <is>
          <t>CUST1487</t>
        </is>
      </c>
      <c r="G585" t="inlineStr">
        <is>
          <t>Henry Hall</t>
        </is>
      </c>
      <c r="H585" t="n">
        <v>6</v>
      </c>
      <c r="I585" s="3" t="n">
        <v>559.02</v>
      </c>
      <c r="J585" s="3" t="n">
        <v>370.26</v>
      </c>
    </row>
    <row r="586">
      <c r="A586" t="n">
        <v>1585</v>
      </c>
      <c r="B586" t="inlineStr">
        <is>
          <t>2024-05-12</t>
        </is>
      </c>
      <c r="C586" t="inlineStr">
        <is>
          <t>North</t>
        </is>
      </c>
      <c r="D586" t="inlineStr">
        <is>
          <t>Food &amp; Bev</t>
        </is>
      </c>
      <c r="E586" t="inlineStr">
        <is>
          <t>Green Tea Box</t>
        </is>
      </c>
      <c r="F586" t="inlineStr">
        <is>
          <t>CUST1476</t>
        </is>
      </c>
      <c r="G586" t="inlineStr">
        <is>
          <t>Julia Wilson</t>
        </is>
      </c>
      <c r="H586" t="n">
        <v>26</v>
      </c>
      <c r="I586" s="3" t="n">
        <v>309.4</v>
      </c>
      <c r="J586" s="3" t="n">
        <v>217.88</v>
      </c>
    </row>
    <row r="587">
      <c r="A587" t="n">
        <v>1586</v>
      </c>
      <c r="B587" t="inlineStr">
        <is>
          <t>2024-09-09</t>
        </is>
      </c>
      <c r="C587" t="inlineStr">
        <is>
          <t>North</t>
        </is>
      </c>
      <c r="D587" t="inlineStr">
        <is>
          <t>Home &amp; Garden</t>
        </is>
      </c>
      <c r="E587" t="inlineStr">
        <is>
          <t>Desk Lamp</t>
        </is>
      </c>
      <c r="F587" t="inlineStr">
        <is>
          <t>CUST1315</t>
        </is>
      </c>
      <c r="G587" t="inlineStr">
        <is>
          <t>Eve Lewis</t>
        </is>
      </c>
      <c r="H587" t="n">
        <v>10</v>
      </c>
      <c r="I587" s="3" t="n">
        <v>334.2</v>
      </c>
      <c r="J587" s="3" t="n">
        <v>268.5</v>
      </c>
    </row>
    <row r="588">
      <c r="A588" t="n">
        <v>1587</v>
      </c>
      <c r="B588" t="inlineStr">
        <is>
          <t>2024-10-17</t>
        </is>
      </c>
      <c r="C588" t="inlineStr">
        <is>
          <t>South</t>
        </is>
      </c>
      <c r="D588" t="inlineStr">
        <is>
          <t>Food &amp; Bev</t>
        </is>
      </c>
      <c r="E588" t="inlineStr">
        <is>
          <t>Coffee Beans 1kg</t>
        </is>
      </c>
      <c r="F588" t="inlineStr">
        <is>
          <t>CUST1561</t>
        </is>
      </c>
      <c r="G588" t="inlineStr">
        <is>
          <t>Ethan Wilson</t>
        </is>
      </c>
      <c r="H588" t="n">
        <v>18</v>
      </c>
      <c r="I588" s="3" t="n">
        <v>234.36</v>
      </c>
      <c r="J588" s="3" t="n">
        <v>163.08</v>
      </c>
    </row>
    <row r="589">
      <c r="A589" t="n">
        <v>1588</v>
      </c>
      <c r="B589" t="inlineStr">
        <is>
          <t>2024-06-17</t>
        </is>
      </c>
      <c r="C589" t="inlineStr">
        <is>
          <t>West</t>
        </is>
      </c>
      <c r="D589" t="inlineStr">
        <is>
          <t>Electronics</t>
        </is>
      </c>
      <c r="E589" t="inlineStr">
        <is>
          <t>Smart Watch</t>
        </is>
      </c>
      <c r="F589" t="inlineStr">
        <is>
          <t>CUST1075</t>
        </is>
      </c>
      <c r="G589" t="inlineStr">
        <is>
          <t>Tina Lewis</t>
        </is>
      </c>
      <c r="H589" t="n">
        <v>9</v>
      </c>
      <c r="I589" s="3" t="n">
        <v>2056.41</v>
      </c>
      <c r="J589" s="3" t="n">
        <v>1683.63</v>
      </c>
    </row>
    <row r="590">
      <c r="A590" t="n">
        <v>1589</v>
      </c>
      <c r="B590" t="inlineStr">
        <is>
          <t>2024-02-22</t>
        </is>
      </c>
      <c r="C590" t="inlineStr">
        <is>
          <t>West</t>
        </is>
      </c>
      <c r="D590" t="inlineStr">
        <is>
          <t>Home &amp; Garden</t>
        </is>
      </c>
      <c r="E590" t="inlineStr">
        <is>
          <t>Plant Pot Set</t>
        </is>
      </c>
      <c r="F590" t="inlineStr">
        <is>
          <t>CUST1076</t>
        </is>
      </c>
      <c r="G590" t="inlineStr">
        <is>
          <t>Noah Robinson</t>
        </is>
      </c>
      <c r="H590" t="n">
        <v>12</v>
      </c>
      <c r="I590" s="3" t="n">
        <v>418.44</v>
      </c>
      <c r="J590" s="3" t="n">
        <v>250.68</v>
      </c>
    </row>
    <row r="591">
      <c r="A591" t="n">
        <v>1590</v>
      </c>
      <c r="B591" t="inlineStr">
        <is>
          <t>2024-07-21</t>
        </is>
      </c>
      <c r="C591" t="inlineStr">
        <is>
          <t>South</t>
        </is>
      </c>
      <c r="D591" t="inlineStr">
        <is>
          <t>Home &amp; Garden</t>
        </is>
      </c>
      <c r="E591" t="inlineStr">
        <is>
          <t>Throw Blanket</t>
        </is>
      </c>
      <c r="F591" t="inlineStr">
        <is>
          <t>CUST1313</t>
        </is>
      </c>
      <c r="G591" t="inlineStr">
        <is>
          <t>Hannah Brown</t>
        </is>
      </c>
      <c r="H591" t="n">
        <v>9</v>
      </c>
      <c r="I591" s="3" t="n">
        <v>467.64</v>
      </c>
      <c r="J591" s="3" t="n">
        <v>301.68</v>
      </c>
    </row>
    <row r="592">
      <c r="A592" t="n">
        <v>1591</v>
      </c>
      <c r="B592" t="inlineStr">
        <is>
          <t>2024-03-21</t>
        </is>
      </c>
      <c r="C592" t="inlineStr">
        <is>
          <t>West</t>
        </is>
      </c>
      <c r="D592" t="inlineStr">
        <is>
          <t>Clothing</t>
        </is>
      </c>
      <c r="E592" t="inlineStr">
        <is>
          <t>Winter Boots</t>
        </is>
      </c>
      <c r="F592" t="inlineStr">
        <is>
          <t>CUST1015</t>
        </is>
      </c>
      <c r="G592" t="inlineStr">
        <is>
          <t>Mike Lee</t>
        </is>
      </c>
      <c r="H592" t="n">
        <v>6</v>
      </c>
      <c r="I592" s="3" t="n">
        <v>460.62</v>
      </c>
      <c r="J592" s="3" t="n">
        <v>289.2</v>
      </c>
    </row>
    <row r="593">
      <c r="A593" t="n">
        <v>1592</v>
      </c>
      <c r="B593" t="inlineStr">
        <is>
          <t>2024-02-05</t>
        </is>
      </c>
      <c r="C593" t="inlineStr">
        <is>
          <t>North</t>
        </is>
      </c>
      <c r="D593" t="inlineStr">
        <is>
          <t>Clothing</t>
        </is>
      </c>
      <c r="E593" t="inlineStr">
        <is>
          <t>Running Jacket</t>
        </is>
      </c>
      <c r="F593" t="inlineStr">
        <is>
          <t>CUST1434</t>
        </is>
      </c>
      <c r="G593" t="inlineStr">
        <is>
          <t>Peter Hall</t>
        </is>
      </c>
      <c r="H593" t="n">
        <v>29</v>
      </c>
      <c r="I593" s="3" t="n">
        <v>1724.92</v>
      </c>
      <c r="J593" s="3" t="n">
        <v>1071.55</v>
      </c>
    </row>
    <row r="594">
      <c r="A594" t="n">
        <v>1593</v>
      </c>
      <c r="B594" t="inlineStr">
        <is>
          <t>2024-02-21</t>
        </is>
      </c>
      <c r="C594" t="inlineStr">
        <is>
          <t>South</t>
        </is>
      </c>
      <c r="D594" t="inlineStr">
        <is>
          <t>Home &amp; Garden</t>
        </is>
      </c>
      <c r="E594" t="inlineStr">
        <is>
          <t>Plant Pot Set</t>
        </is>
      </c>
      <c r="F594" t="inlineStr">
        <is>
          <t>CUST1195</t>
        </is>
      </c>
      <c r="G594" t="inlineStr">
        <is>
          <t>Tina Davis</t>
        </is>
      </c>
      <c r="H594" t="n">
        <v>9</v>
      </c>
      <c r="I594" s="3" t="n">
        <v>284.94</v>
      </c>
      <c r="J594" s="3" t="n">
        <v>158.76</v>
      </c>
    </row>
    <row r="595">
      <c r="A595" t="n">
        <v>1594</v>
      </c>
      <c r="B595" t="inlineStr">
        <is>
          <t>2024-05-29</t>
        </is>
      </c>
      <c r="C595" t="inlineStr">
        <is>
          <t>West</t>
        </is>
      </c>
      <c r="D595" t="inlineStr">
        <is>
          <t>Sports</t>
        </is>
      </c>
      <c r="E595" t="inlineStr">
        <is>
          <t>Jump Rope</t>
        </is>
      </c>
      <c r="F595" t="inlineStr">
        <is>
          <t>CUST1375</t>
        </is>
      </c>
      <c r="G595" t="inlineStr">
        <is>
          <t>George Lee</t>
        </is>
      </c>
      <c r="H595" t="n">
        <v>14</v>
      </c>
      <c r="I595" s="3" t="n">
        <v>267.54</v>
      </c>
      <c r="J595" s="3" t="n">
        <v>154</v>
      </c>
    </row>
    <row r="596">
      <c r="A596" t="n">
        <v>1595</v>
      </c>
      <c r="B596" t="inlineStr">
        <is>
          <t>2024-12-21</t>
        </is>
      </c>
      <c r="C596" t="inlineStr">
        <is>
          <t>North</t>
        </is>
      </c>
      <c r="D596" t="inlineStr">
        <is>
          <t>Electronics</t>
        </is>
      </c>
      <c r="E596" t="inlineStr">
        <is>
          <t>USB Hub</t>
        </is>
      </c>
      <c r="F596" t="inlineStr">
        <is>
          <t>CUST1392</t>
        </is>
      </c>
      <c r="G596" t="inlineStr">
        <is>
          <t>Sam Anderson</t>
        </is>
      </c>
      <c r="H596" t="n">
        <v>23</v>
      </c>
      <c r="I596" s="3" t="n">
        <v>774.64</v>
      </c>
      <c r="J596" s="3" t="n">
        <v>604.4400000000001</v>
      </c>
    </row>
    <row r="597">
      <c r="A597" t="n">
        <v>1596</v>
      </c>
      <c r="B597" t="inlineStr">
        <is>
          <t>2024-06-27</t>
        </is>
      </c>
      <c r="C597" t="inlineStr">
        <is>
          <t>West</t>
        </is>
      </c>
      <c r="D597" t="inlineStr">
        <is>
          <t>Sports</t>
        </is>
      </c>
      <c r="E597" t="inlineStr">
        <is>
          <t>Resistance Bands</t>
        </is>
      </c>
      <c r="F597" t="inlineStr">
        <is>
          <t>CUST1496</t>
        </is>
      </c>
      <c r="G597" t="inlineStr">
        <is>
          <t>Olivia Brown</t>
        </is>
      </c>
      <c r="H597" t="n">
        <v>25</v>
      </c>
      <c r="I597" s="3" t="n">
        <v>470</v>
      </c>
      <c r="J597" s="3" t="n">
        <v>269.5</v>
      </c>
    </row>
    <row r="598">
      <c r="A598" t="n">
        <v>1597</v>
      </c>
      <c r="B598" t="inlineStr">
        <is>
          <t>2024-11-13</t>
        </is>
      </c>
      <c r="C598" t="inlineStr">
        <is>
          <t>West</t>
        </is>
      </c>
      <c r="D598" t="inlineStr">
        <is>
          <t>Sports</t>
        </is>
      </c>
      <c r="E598" t="inlineStr">
        <is>
          <t>Water Bottle</t>
        </is>
      </c>
      <c r="F598" t="inlineStr">
        <is>
          <t>CUST1177</t>
        </is>
      </c>
      <c r="G598" t="inlineStr">
        <is>
          <t>Peter Wilson</t>
        </is>
      </c>
      <c r="H598" t="n">
        <v>22</v>
      </c>
      <c r="I598" s="3" t="n">
        <v>463.54</v>
      </c>
      <c r="J598" s="3" t="n">
        <v>284.24</v>
      </c>
    </row>
    <row r="599">
      <c r="A599" t="n">
        <v>1598</v>
      </c>
      <c r="B599" t="inlineStr">
        <is>
          <t>2024-07-09</t>
        </is>
      </c>
      <c r="C599" t="inlineStr">
        <is>
          <t>East</t>
        </is>
      </c>
      <c r="D599" t="inlineStr">
        <is>
          <t>Sports</t>
        </is>
      </c>
      <c r="E599" t="inlineStr">
        <is>
          <t>Yoga Mat</t>
        </is>
      </c>
      <c r="F599" t="inlineStr">
        <is>
          <t>CUST1273</t>
        </is>
      </c>
      <c r="G599" t="inlineStr">
        <is>
          <t>Aaron White</t>
        </is>
      </c>
      <c r="H599" t="n">
        <v>14</v>
      </c>
      <c r="I599" s="3" t="n">
        <v>489.16</v>
      </c>
      <c r="J599" s="3" t="n">
        <v>329.28</v>
      </c>
    </row>
    <row r="600">
      <c r="A600" t="n">
        <v>1599</v>
      </c>
      <c r="B600" t="inlineStr">
        <is>
          <t>2024-10-01</t>
        </is>
      </c>
      <c r="C600" t="inlineStr">
        <is>
          <t>West</t>
        </is>
      </c>
      <c r="D600" t="inlineStr">
        <is>
          <t>Sports</t>
        </is>
      </c>
      <c r="E600" t="inlineStr">
        <is>
          <t>Yoga Mat</t>
        </is>
      </c>
      <c r="F600" t="inlineStr">
        <is>
          <t>CUST1067</t>
        </is>
      </c>
      <c r="G600" t="inlineStr">
        <is>
          <t>Diana Taylor</t>
        </is>
      </c>
      <c r="H600" t="n">
        <v>7</v>
      </c>
      <c r="I600" s="3" t="n">
        <v>176.19</v>
      </c>
      <c r="J600" s="3" t="n">
        <v>145.11</v>
      </c>
    </row>
    <row r="601">
      <c r="A601" t="n">
        <v>1600</v>
      </c>
      <c r="B601" t="inlineStr">
        <is>
          <t>2024-12-12</t>
        </is>
      </c>
      <c r="C601" t="inlineStr">
        <is>
          <t>West</t>
        </is>
      </c>
      <c r="D601" t="inlineStr">
        <is>
          <t>Home &amp; Garden</t>
        </is>
      </c>
      <c r="E601" t="inlineStr">
        <is>
          <t>Storage Boxes</t>
        </is>
      </c>
      <c r="F601" t="inlineStr">
        <is>
          <t>CUST1473</t>
        </is>
      </c>
      <c r="G601" t="inlineStr">
        <is>
          <t>David Walker</t>
        </is>
      </c>
      <c r="H601" t="n">
        <v>4</v>
      </c>
      <c r="I601" s="3" t="n">
        <v>127.4</v>
      </c>
      <c r="J601" s="3" t="n">
        <v>91.28</v>
      </c>
    </row>
    <row r="602">
      <c r="A602" t="n">
        <v>1601</v>
      </c>
      <c r="B602" t="inlineStr">
        <is>
          <t>2024-01-27</t>
        </is>
      </c>
      <c r="C602" t="inlineStr">
        <is>
          <t>South</t>
        </is>
      </c>
      <c r="D602" t="inlineStr">
        <is>
          <t>Electronics</t>
        </is>
      </c>
      <c r="E602" t="inlineStr">
        <is>
          <t>Wireless Headphones</t>
        </is>
      </c>
      <c r="F602" t="inlineStr">
        <is>
          <t>CUST1589</t>
        </is>
      </c>
      <c r="G602" t="inlineStr">
        <is>
          <t>Frank Robinson</t>
        </is>
      </c>
      <c r="H602" t="n">
        <v>25</v>
      </c>
      <c r="I602" s="3" t="n">
        <v>4245.5</v>
      </c>
      <c r="J602" s="3" t="n">
        <v>2673</v>
      </c>
    </row>
    <row r="603">
      <c r="A603" t="n">
        <v>1602</v>
      </c>
      <c r="B603" t="inlineStr">
        <is>
          <t>2024-09-14</t>
        </is>
      </c>
      <c r="C603" t="inlineStr">
        <is>
          <t>North</t>
        </is>
      </c>
      <c r="D603" t="inlineStr">
        <is>
          <t>Food &amp; Bev</t>
        </is>
      </c>
      <c r="E603" t="inlineStr">
        <is>
          <t>Energy Bars Pack</t>
        </is>
      </c>
      <c r="F603" t="inlineStr">
        <is>
          <t>CUST1333</t>
        </is>
      </c>
      <c r="G603" t="inlineStr">
        <is>
          <t>Quinn White</t>
        </is>
      </c>
      <c r="H603" t="n">
        <v>17</v>
      </c>
      <c r="I603" s="3" t="n">
        <v>474.64</v>
      </c>
      <c r="J603" s="3" t="n">
        <v>294.44</v>
      </c>
    </row>
    <row r="604">
      <c r="A604" t="n">
        <v>1603</v>
      </c>
      <c r="B604" t="inlineStr">
        <is>
          <t>2024-07-10</t>
        </is>
      </c>
      <c r="C604" t="inlineStr">
        <is>
          <t>South</t>
        </is>
      </c>
      <c r="D604" t="inlineStr">
        <is>
          <t>Home &amp; Garden</t>
        </is>
      </c>
      <c r="E604" t="inlineStr">
        <is>
          <t>Throw Blanket</t>
        </is>
      </c>
      <c r="F604" t="inlineStr">
        <is>
          <t>CUST1490</t>
        </is>
      </c>
      <c r="G604" t="inlineStr">
        <is>
          <t>Frank Martinez</t>
        </is>
      </c>
      <c r="H604" t="n">
        <v>16</v>
      </c>
      <c r="I604" s="3" t="n">
        <v>708.96</v>
      </c>
      <c r="J604" s="3" t="n">
        <v>396.8</v>
      </c>
    </row>
    <row r="605">
      <c r="A605" t="n">
        <v>1604</v>
      </c>
      <c r="B605" t="inlineStr">
        <is>
          <t>2024-06-18</t>
        </is>
      </c>
      <c r="C605" t="inlineStr">
        <is>
          <t>East</t>
        </is>
      </c>
      <c r="D605" t="inlineStr">
        <is>
          <t>Clothing</t>
        </is>
      </c>
      <c r="E605" t="inlineStr">
        <is>
          <t>Running Jacket</t>
        </is>
      </c>
      <c r="F605" t="inlineStr">
        <is>
          <t>CUST1504</t>
        </is>
      </c>
      <c r="G605" t="inlineStr">
        <is>
          <t>Isla Lee</t>
        </is>
      </c>
      <c r="H605" t="n">
        <v>21</v>
      </c>
      <c r="I605" s="3" t="n">
        <v>1277.64</v>
      </c>
      <c r="J605" s="3" t="n">
        <v>875.91</v>
      </c>
    </row>
    <row r="606">
      <c r="A606" t="n">
        <v>1605</v>
      </c>
      <c r="B606" t="inlineStr">
        <is>
          <t>2024-07-19</t>
        </is>
      </c>
      <c r="C606" t="inlineStr">
        <is>
          <t>South</t>
        </is>
      </c>
      <c r="D606" t="inlineStr">
        <is>
          <t>Sports</t>
        </is>
      </c>
      <c r="E606" t="inlineStr">
        <is>
          <t>Foam Roller</t>
        </is>
      </c>
      <c r="F606" t="inlineStr">
        <is>
          <t>CUST1319</t>
        </is>
      </c>
      <c r="G606" t="inlineStr">
        <is>
          <t>Noah Walker</t>
        </is>
      </c>
      <c r="H606" t="n">
        <v>8</v>
      </c>
      <c r="I606" s="3" t="n">
        <v>222.16</v>
      </c>
      <c r="J606" s="3" t="n">
        <v>126.48</v>
      </c>
    </row>
    <row r="607">
      <c r="A607" t="n">
        <v>1606</v>
      </c>
      <c r="B607" t="inlineStr">
        <is>
          <t>2024-12-30</t>
        </is>
      </c>
      <c r="C607" t="inlineStr">
        <is>
          <t>North</t>
        </is>
      </c>
      <c r="D607" t="inlineStr">
        <is>
          <t>Food &amp; Bev</t>
        </is>
      </c>
      <c r="E607" t="inlineStr">
        <is>
          <t>Protein Powder</t>
        </is>
      </c>
      <c r="F607" t="inlineStr">
        <is>
          <t>CUST1398</t>
        </is>
      </c>
      <c r="G607" t="inlineStr">
        <is>
          <t>Fiona White</t>
        </is>
      </c>
      <c r="H607" t="n">
        <v>29</v>
      </c>
      <c r="I607" s="3" t="n">
        <v>1280.06</v>
      </c>
      <c r="J607" s="3" t="n">
        <v>832.59</v>
      </c>
    </row>
    <row r="608">
      <c r="A608" t="n">
        <v>1607</v>
      </c>
      <c r="B608" t="inlineStr">
        <is>
          <t>2024-06-26</t>
        </is>
      </c>
      <c r="C608" t="inlineStr">
        <is>
          <t>North</t>
        </is>
      </c>
      <c r="D608" t="inlineStr">
        <is>
          <t>Food &amp; Bev</t>
        </is>
      </c>
      <c r="E608" t="inlineStr">
        <is>
          <t>Olive Oil 500ml</t>
        </is>
      </c>
      <c r="F608" t="inlineStr">
        <is>
          <t>CUST1575</t>
        </is>
      </c>
      <c r="G608" t="inlineStr">
        <is>
          <t>Ethan Martinez</t>
        </is>
      </c>
      <c r="H608" t="n">
        <v>19</v>
      </c>
      <c r="I608" s="3" t="n">
        <v>245.48</v>
      </c>
      <c r="J608" s="3" t="n">
        <v>146.68</v>
      </c>
    </row>
    <row r="609">
      <c r="A609" t="n">
        <v>1608</v>
      </c>
      <c r="B609" t="inlineStr">
        <is>
          <t>2024-04-03</t>
        </is>
      </c>
      <c r="C609" t="inlineStr">
        <is>
          <t>South</t>
        </is>
      </c>
      <c r="D609" t="inlineStr">
        <is>
          <t>Electronics</t>
        </is>
      </c>
      <c r="E609" t="inlineStr">
        <is>
          <t>Wireless Headphones</t>
        </is>
      </c>
      <c r="F609" t="inlineStr">
        <is>
          <t>CUST1118</t>
        </is>
      </c>
      <c r="G609" t="inlineStr">
        <is>
          <t>Olivia Thomas</t>
        </is>
      </c>
      <c r="H609" t="n">
        <v>28</v>
      </c>
      <c r="I609" s="3" t="n">
        <v>4303.32</v>
      </c>
      <c r="J609" s="3" t="n">
        <v>3228.12</v>
      </c>
    </row>
    <row r="610">
      <c r="A610" t="n">
        <v>1609</v>
      </c>
      <c r="B610" t="inlineStr">
        <is>
          <t>2024-03-27</t>
        </is>
      </c>
      <c r="C610" t="inlineStr">
        <is>
          <t>South</t>
        </is>
      </c>
      <c r="D610" t="inlineStr">
        <is>
          <t>Food &amp; Bev</t>
        </is>
      </c>
      <c r="E610" t="inlineStr">
        <is>
          <t>Energy Bars Pack</t>
        </is>
      </c>
      <c r="F610" t="inlineStr">
        <is>
          <t>CUST1410</t>
        </is>
      </c>
      <c r="G610" t="inlineStr">
        <is>
          <t>Yara Garcia</t>
        </is>
      </c>
      <c r="H610" t="n">
        <v>18</v>
      </c>
      <c r="I610" s="3" t="n">
        <v>472.32</v>
      </c>
      <c r="J610" s="3" t="n">
        <v>354.96</v>
      </c>
    </row>
    <row r="611">
      <c r="A611" t="n">
        <v>1610</v>
      </c>
      <c r="B611" t="inlineStr">
        <is>
          <t>2024-04-16</t>
        </is>
      </c>
      <c r="C611" t="inlineStr">
        <is>
          <t>East</t>
        </is>
      </c>
      <c r="D611" t="inlineStr">
        <is>
          <t>Food &amp; Bev</t>
        </is>
      </c>
      <c r="E611" t="inlineStr">
        <is>
          <t>Energy Bars Pack</t>
        </is>
      </c>
      <c r="F611" t="inlineStr">
        <is>
          <t>CUST1530</t>
        </is>
      </c>
      <c r="G611" t="inlineStr">
        <is>
          <t>Hannah Martinez</t>
        </is>
      </c>
      <c r="H611" t="n">
        <v>16</v>
      </c>
      <c r="I611" s="3" t="n">
        <v>460</v>
      </c>
      <c r="J611" s="3" t="n">
        <v>327.68</v>
      </c>
    </row>
    <row r="612">
      <c r="A612" t="n">
        <v>1611</v>
      </c>
      <c r="B612" t="inlineStr">
        <is>
          <t>2024-07-19</t>
        </is>
      </c>
      <c r="C612" t="inlineStr">
        <is>
          <t>North</t>
        </is>
      </c>
      <c r="D612" t="inlineStr">
        <is>
          <t>Home &amp; Garden</t>
        </is>
      </c>
      <c r="E612" t="inlineStr">
        <is>
          <t>Storage Boxes</t>
        </is>
      </c>
      <c r="F612" t="inlineStr">
        <is>
          <t>CUST1012</t>
        </is>
      </c>
      <c r="G612" t="inlineStr">
        <is>
          <t>Laura Clark</t>
        </is>
      </c>
      <c r="H612" t="n">
        <v>22</v>
      </c>
      <c r="I612" s="3" t="n">
        <v>854.7</v>
      </c>
      <c r="J612" s="3" t="n">
        <v>606.54</v>
      </c>
    </row>
    <row r="613">
      <c r="A613" t="n">
        <v>1612</v>
      </c>
      <c r="B613" t="inlineStr">
        <is>
          <t>2024-08-27</t>
        </is>
      </c>
      <c r="C613" t="inlineStr">
        <is>
          <t>West</t>
        </is>
      </c>
      <c r="D613" t="inlineStr">
        <is>
          <t>Food &amp; Bev</t>
        </is>
      </c>
      <c r="E613" t="inlineStr">
        <is>
          <t>Olive Oil 500ml</t>
        </is>
      </c>
      <c r="F613" t="inlineStr">
        <is>
          <t>CUST1556</t>
        </is>
      </c>
      <c r="G613" t="inlineStr">
        <is>
          <t>Kyle Martinez</t>
        </is>
      </c>
      <c r="H613" t="n">
        <v>11</v>
      </c>
      <c r="I613" s="3" t="n">
        <v>180.95</v>
      </c>
      <c r="J613" s="3" t="n">
        <v>117.81</v>
      </c>
    </row>
    <row r="614">
      <c r="A614" t="n">
        <v>1613</v>
      </c>
      <c r="B614" t="inlineStr">
        <is>
          <t>2024-07-26</t>
        </is>
      </c>
      <c r="C614" t="inlineStr">
        <is>
          <t>East</t>
        </is>
      </c>
      <c r="D614" t="inlineStr">
        <is>
          <t>Electronics</t>
        </is>
      </c>
      <c r="E614" t="inlineStr">
        <is>
          <t>Wireless Headphones</t>
        </is>
      </c>
      <c r="F614" t="inlineStr">
        <is>
          <t>CUST1203</t>
        </is>
      </c>
      <c r="G614" t="inlineStr">
        <is>
          <t>Rachel Davis</t>
        </is>
      </c>
      <c r="H614" t="n">
        <v>13</v>
      </c>
      <c r="I614" s="3" t="n">
        <v>2409.81</v>
      </c>
      <c r="J614" s="3" t="n">
        <v>1425.06</v>
      </c>
    </row>
    <row r="615">
      <c r="A615" t="n">
        <v>1614</v>
      </c>
      <c r="B615" t="inlineStr">
        <is>
          <t>2024-08-10</t>
        </is>
      </c>
      <c r="C615" t="inlineStr">
        <is>
          <t>East</t>
        </is>
      </c>
      <c r="D615" t="inlineStr">
        <is>
          <t>Clothing</t>
        </is>
      </c>
      <c r="E615" t="inlineStr">
        <is>
          <t>Running Jacket</t>
        </is>
      </c>
      <c r="F615" t="inlineStr">
        <is>
          <t>CUST1381</t>
        </is>
      </c>
      <c r="G615" t="inlineStr">
        <is>
          <t>Mia Davis</t>
        </is>
      </c>
      <c r="H615" t="n">
        <v>12</v>
      </c>
      <c r="I615" s="3" t="n">
        <v>558.72</v>
      </c>
      <c r="J615" s="3" t="n">
        <v>409.8</v>
      </c>
    </row>
    <row r="616">
      <c r="A616" t="n">
        <v>1615</v>
      </c>
      <c r="B616" t="inlineStr">
        <is>
          <t>2024-12-07</t>
        </is>
      </c>
      <c r="C616" t="inlineStr">
        <is>
          <t>North</t>
        </is>
      </c>
      <c r="D616" t="inlineStr">
        <is>
          <t>Electronics</t>
        </is>
      </c>
      <c r="E616" t="inlineStr">
        <is>
          <t>Wireless Headphones</t>
        </is>
      </c>
      <c r="F616" t="inlineStr">
        <is>
          <t>CUST1121</t>
        </is>
      </c>
      <c r="G616" t="inlineStr">
        <is>
          <t>George Brown</t>
        </is>
      </c>
      <c r="H616" t="n">
        <v>16</v>
      </c>
      <c r="I616" s="3" t="n">
        <v>2239.52</v>
      </c>
      <c r="J616" s="3" t="n">
        <v>1640.16</v>
      </c>
    </row>
    <row r="617">
      <c r="A617" t="n">
        <v>1616</v>
      </c>
      <c r="B617" t="inlineStr">
        <is>
          <t>2024-01-17</t>
        </is>
      </c>
      <c r="C617" t="inlineStr">
        <is>
          <t>South</t>
        </is>
      </c>
      <c r="D617" t="inlineStr">
        <is>
          <t>Electronics</t>
        </is>
      </c>
      <c r="E617" t="inlineStr">
        <is>
          <t>Webcam</t>
        </is>
      </c>
      <c r="F617" t="inlineStr">
        <is>
          <t>CUST1359</t>
        </is>
      </c>
      <c r="G617" t="inlineStr">
        <is>
          <t>Xander Robinson</t>
        </is>
      </c>
      <c r="H617" t="n">
        <v>17</v>
      </c>
      <c r="I617" s="3" t="n">
        <v>979.37</v>
      </c>
      <c r="J617" s="3" t="n">
        <v>649.91</v>
      </c>
    </row>
    <row r="618">
      <c r="A618" t="n">
        <v>1617</v>
      </c>
      <c r="B618" t="inlineStr">
        <is>
          <t>2024-06-24</t>
        </is>
      </c>
      <c r="C618" t="inlineStr">
        <is>
          <t>West</t>
        </is>
      </c>
      <c r="D618" t="inlineStr">
        <is>
          <t>Sports</t>
        </is>
      </c>
      <c r="E618" t="inlineStr">
        <is>
          <t>Foam Roller</t>
        </is>
      </c>
      <c r="F618" t="inlineStr">
        <is>
          <t>CUST1405</t>
        </is>
      </c>
      <c r="G618" t="inlineStr">
        <is>
          <t>Mia Lee</t>
        </is>
      </c>
      <c r="H618" t="n">
        <v>22</v>
      </c>
      <c r="I618" s="3" t="n">
        <v>426.8</v>
      </c>
      <c r="J618" s="3" t="n">
        <v>336.38</v>
      </c>
    </row>
    <row r="619">
      <c r="A619" t="n">
        <v>1618</v>
      </c>
      <c r="B619" t="inlineStr">
        <is>
          <t>2024-02-17</t>
        </is>
      </c>
      <c r="C619" t="inlineStr">
        <is>
          <t>West</t>
        </is>
      </c>
      <c r="D619" t="inlineStr">
        <is>
          <t>Food &amp; Bev</t>
        </is>
      </c>
      <c r="E619" t="inlineStr">
        <is>
          <t>Protein Powder</t>
        </is>
      </c>
      <c r="F619" t="inlineStr">
        <is>
          <t>CUST1422</t>
        </is>
      </c>
      <c r="G619" t="inlineStr">
        <is>
          <t>Yara Lewis</t>
        </is>
      </c>
      <c r="H619" t="n">
        <v>17</v>
      </c>
      <c r="I619" s="3" t="n">
        <v>1005.21</v>
      </c>
      <c r="J619" s="3" t="n">
        <v>589.73</v>
      </c>
    </row>
    <row r="620">
      <c r="A620" t="n">
        <v>1619</v>
      </c>
      <c r="B620" t="inlineStr">
        <is>
          <t>2024-08-02</t>
        </is>
      </c>
      <c r="C620" t="inlineStr">
        <is>
          <t>West</t>
        </is>
      </c>
      <c r="D620" t="inlineStr">
        <is>
          <t>Sports</t>
        </is>
      </c>
      <c r="E620" t="inlineStr">
        <is>
          <t>Foam Roller</t>
        </is>
      </c>
      <c r="F620" t="inlineStr">
        <is>
          <t>CUST1041</t>
        </is>
      </c>
      <c r="G620" t="inlineStr">
        <is>
          <t>Isla Hall</t>
        </is>
      </c>
      <c r="H620" t="n">
        <v>18</v>
      </c>
      <c r="I620" s="3" t="n">
        <v>618.84</v>
      </c>
      <c r="J620" s="3" t="n">
        <v>485.64</v>
      </c>
    </row>
    <row r="621">
      <c r="A621" t="n">
        <v>1620</v>
      </c>
      <c r="B621" t="inlineStr">
        <is>
          <t>2024-02-10</t>
        </is>
      </c>
      <c r="C621" t="inlineStr">
        <is>
          <t>South</t>
        </is>
      </c>
      <c r="D621" t="inlineStr">
        <is>
          <t>Electronics</t>
        </is>
      </c>
      <c r="E621" t="inlineStr">
        <is>
          <t>Wireless Headphones</t>
        </is>
      </c>
      <c r="F621" t="inlineStr">
        <is>
          <t>CUST1395</t>
        </is>
      </c>
      <c r="G621" t="inlineStr">
        <is>
          <t>Olivia Garcia</t>
        </is>
      </c>
      <c r="H621" t="n">
        <v>11</v>
      </c>
      <c r="I621" s="3" t="n">
        <v>2003.65</v>
      </c>
      <c r="J621" s="3" t="n">
        <v>1262.47</v>
      </c>
    </row>
    <row r="622">
      <c r="A622" t="n">
        <v>1621</v>
      </c>
      <c r="B622" t="inlineStr">
        <is>
          <t>2024-06-23</t>
        </is>
      </c>
      <c r="C622" t="inlineStr">
        <is>
          <t>South</t>
        </is>
      </c>
      <c r="D622" t="inlineStr">
        <is>
          <t>Home &amp; Garden</t>
        </is>
      </c>
      <c r="E622" t="inlineStr">
        <is>
          <t>Plant Pot Set</t>
        </is>
      </c>
      <c r="F622" t="inlineStr">
        <is>
          <t>CUST1245</t>
        </is>
      </c>
      <c r="G622" t="inlineStr">
        <is>
          <t>Fiona White</t>
        </is>
      </c>
      <c r="H622" t="n">
        <v>20</v>
      </c>
      <c r="I622" s="3" t="n">
        <v>737</v>
      </c>
      <c r="J622" s="3" t="n">
        <v>456.6</v>
      </c>
    </row>
    <row r="623">
      <c r="A623" t="n">
        <v>1622</v>
      </c>
      <c r="B623" t="inlineStr">
        <is>
          <t>2024-09-10</t>
        </is>
      </c>
      <c r="C623" t="inlineStr">
        <is>
          <t>East</t>
        </is>
      </c>
      <c r="D623" t="inlineStr">
        <is>
          <t>Home &amp; Garden</t>
        </is>
      </c>
      <c r="E623" t="inlineStr">
        <is>
          <t>Throw Blanket</t>
        </is>
      </c>
      <c r="F623" t="inlineStr">
        <is>
          <t>CUST1213</t>
        </is>
      </c>
      <c r="G623" t="inlineStr">
        <is>
          <t>Mike Walker</t>
        </is>
      </c>
      <c r="H623" t="n">
        <v>9</v>
      </c>
      <c r="I623" s="3" t="n">
        <v>319.86</v>
      </c>
      <c r="J623" s="3" t="n">
        <v>231.3</v>
      </c>
    </row>
    <row r="624">
      <c r="A624" t="n">
        <v>1623</v>
      </c>
      <c r="B624" t="inlineStr">
        <is>
          <t>2024-06-05</t>
        </is>
      </c>
      <c r="C624" t="inlineStr">
        <is>
          <t>North</t>
        </is>
      </c>
      <c r="D624" t="inlineStr">
        <is>
          <t>Food &amp; Bev</t>
        </is>
      </c>
      <c r="E624" t="inlineStr">
        <is>
          <t>Energy Bars Pack</t>
        </is>
      </c>
      <c r="F624" t="inlineStr">
        <is>
          <t>CUST1362</t>
        </is>
      </c>
      <c r="G624" t="inlineStr">
        <is>
          <t>Ethan White</t>
        </is>
      </c>
      <c r="H624" t="n">
        <v>9</v>
      </c>
      <c r="I624" s="3" t="n">
        <v>255.6</v>
      </c>
      <c r="J624" s="3" t="n">
        <v>189.9</v>
      </c>
    </row>
    <row r="625">
      <c r="A625" t="n">
        <v>1624</v>
      </c>
      <c r="B625" t="inlineStr">
        <is>
          <t>2024-11-27</t>
        </is>
      </c>
      <c r="C625" t="inlineStr">
        <is>
          <t>East</t>
        </is>
      </c>
      <c r="D625" t="inlineStr">
        <is>
          <t>Sports</t>
        </is>
      </c>
      <c r="E625" t="inlineStr">
        <is>
          <t>Yoga Mat</t>
        </is>
      </c>
      <c r="F625" t="inlineStr">
        <is>
          <t>CUST1348</t>
        </is>
      </c>
      <c r="G625" t="inlineStr">
        <is>
          <t>Bob Miller</t>
        </is>
      </c>
      <c r="H625" t="n">
        <v>1</v>
      </c>
      <c r="I625" s="3" t="n">
        <v>47.4</v>
      </c>
      <c r="J625" s="3" t="n">
        <v>37.84</v>
      </c>
    </row>
    <row r="626">
      <c r="A626" t="n">
        <v>1625</v>
      </c>
      <c r="B626" t="inlineStr">
        <is>
          <t>2024-12-11</t>
        </is>
      </c>
      <c r="C626" t="inlineStr">
        <is>
          <t>North</t>
        </is>
      </c>
      <c r="D626" t="inlineStr">
        <is>
          <t>Clothing</t>
        </is>
      </c>
      <c r="E626" t="inlineStr">
        <is>
          <t>Wool Sweater</t>
        </is>
      </c>
      <c r="F626" t="inlineStr">
        <is>
          <t>CUST1140</t>
        </is>
      </c>
      <c r="G626" t="inlineStr">
        <is>
          <t>Julia Martinez</t>
        </is>
      </c>
      <c r="H626" t="n">
        <v>27</v>
      </c>
      <c r="I626" s="3" t="n">
        <v>1211.22</v>
      </c>
      <c r="J626" s="3" t="n">
        <v>925.02</v>
      </c>
    </row>
    <row r="627">
      <c r="A627" t="n">
        <v>1626</v>
      </c>
      <c r="B627" t="inlineStr">
        <is>
          <t>2024-04-01</t>
        </is>
      </c>
      <c r="C627" t="inlineStr">
        <is>
          <t>North</t>
        </is>
      </c>
      <c r="D627" t="inlineStr">
        <is>
          <t>Electronics</t>
        </is>
      </c>
      <c r="E627" t="inlineStr">
        <is>
          <t>Wireless Headphones</t>
        </is>
      </c>
      <c r="F627" t="inlineStr">
        <is>
          <t>CUST1092</t>
        </is>
      </c>
      <c r="G627" t="inlineStr">
        <is>
          <t>Sam Smith</t>
        </is>
      </c>
      <c r="H627" t="n">
        <v>15</v>
      </c>
      <c r="I627" s="3" t="n">
        <v>2347.5</v>
      </c>
      <c r="J627" s="3" t="n">
        <v>1404.75</v>
      </c>
    </row>
    <row r="628">
      <c r="A628" t="n">
        <v>1627</v>
      </c>
      <c r="B628" t="inlineStr">
        <is>
          <t>2024-06-30</t>
        </is>
      </c>
      <c r="C628" t="inlineStr">
        <is>
          <t>South</t>
        </is>
      </c>
      <c r="D628" t="inlineStr">
        <is>
          <t>Electronics</t>
        </is>
      </c>
      <c r="E628" t="inlineStr">
        <is>
          <t>Smart Watch</t>
        </is>
      </c>
      <c r="F628" t="inlineStr">
        <is>
          <t>CUST1558</t>
        </is>
      </c>
      <c r="G628" t="inlineStr">
        <is>
          <t>Jack Smith</t>
        </is>
      </c>
      <c r="H628" t="n">
        <v>5</v>
      </c>
      <c r="I628" s="3" t="n">
        <v>1146.5</v>
      </c>
      <c r="J628" s="3" t="n">
        <v>750.45</v>
      </c>
    </row>
    <row r="629">
      <c r="A629" t="n">
        <v>1628</v>
      </c>
      <c r="B629" t="inlineStr">
        <is>
          <t>2024-06-21</t>
        </is>
      </c>
      <c r="C629" t="inlineStr">
        <is>
          <t>South</t>
        </is>
      </c>
      <c r="D629" t="inlineStr">
        <is>
          <t>Sports</t>
        </is>
      </c>
      <c r="E629" t="inlineStr">
        <is>
          <t>Foam Roller</t>
        </is>
      </c>
      <c r="F629" t="inlineStr">
        <is>
          <t>CUST1524</t>
        </is>
      </c>
      <c r="G629" t="inlineStr">
        <is>
          <t>Rachel Wilson</t>
        </is>
      </c>
      <c r="H629" t="n">
        <v>6</v>
      </c>
      <c r="I629" s="3" t="n">
        <v>177.54</v>
      </c>
      <c r="J629" s="3" t="n">
        <v>109.02</v>
      </c>
    </row>
    <row r="630">
      <c r="A630" t="n">
        <v>1629</v>
      </c>
      <c r="B630" t="inlineStr">
        <is>
          <t>2024-04-23</t>
        </is>
      </c>
      <c r="C630" t="inlineStr">
        <is>
          <t>East</t>
        </is>
      </c>
      <c r="D630" t="inlineStr">
        <is>
          <t>Electronics</t>
        </is>
      </c>
      <c r="E630" t="inlineStr">
        <is>
          <t>Webcam</t>
        </is>
      </c>
      <c r="F630" t="inlineStr">
        <is>
          <t>CUST1001</t>
        </is>
      </c>
      <c r="G630" t="inlineStr">
        <is>
          <t>Isla Smith</t>
        </is>
      </c>
      <c r="H630" t="n">
        <v>8</v>
      </c>
      <c r="I630" s="3" t="n">
        <v>713.12</v>
      </c>
      <c r="J630" s="3" t="n">
        <v>460.08</v>
      </c>
    </row>
    <row r="631">
      <c r="A631" t="n">
        <v>1630</v>
      </c>
      <c r="B631" t="inlineStr">
        <is>
          <t>2024-03-01</t>
        </is>
      </c>
      <c r="C631" t="inlineStr">
        <is>
          <t>South</t>
        </is>
      </c>
      <c r="D631" t="inlineStr">
        <is>
          <t>Food &amp; Bev</t>
        </is>
      </c>
      <c r="E631" t="inlineStr">
        <is>
          <t>Energy Bars Pack</t>
        </is>
      </c>
      <c r="F631" t="inlineStr">
        <is>
          <t>CUST1325</t>
        </is>
      </c>
      <c r="G631" t="inlineStr">
        <is>
          <t>Peter Moore</t>
        </is>
      </c>
      <c r="H631" t="n">
        <v>24</v>
      </c>
      <c r="I631" s="3" t="n">
        <v>448.32</v>
      </c>
      <c r="J631" s="3" t="n">
        <v>291.36</v>
      </c>
    </row>
    <row r="632">
      <c r="A632" t="n">
        <v>1631</v>
      </c>
      <c r="B632" t="inlineStr">
        <is>
          <t>2024-12-12</t>
        </is>
      </c>
      <c r="C632" t="inlineStr">
        <is>
          <t>East</t>
        </is>
      </c>
      <c r="D632" t="inlineStr">
        <is>
          <t>Home &amp; Garden</t>
        </is>
      </c>
      <c r="E632" t="inlineStr">
        <is>
          <t>Plant Pot Set</t>
        </is>
      </c>
      <c r="F632" t="inlineStr">
        <is>
          <t>CUST1147</t>
        </is>
      </c>
      <c r="G632" t="inlineStr">
        <is>
          <t>Zoe Smith</t>
        </is>
      </c>
      <c r="H632" t="n">
        <v>27</v>
      </c>
      <c r="I632" s="3" t="n">
        <v>493.02</v>
      </c>
      <c r="J632" s="3" t="n">
        <v>377.19</v>
      </c>
    </row>
    <row r="633">
      <c r="A633" t="n">
        <v>1632</v>
      </c>
      <c r="B633" t="inlineStr">
        <is>
          <t>2024-12-27</t>
        </is>
      </c>
      <c r="C633" t="inlineStr">
        <is>
          <t>South</t>
        </is>
      </c>
      <c r="D633" t="inlineStr">
        <is>
          <t>Clothing</t>
        </is>
      </c>
      <c r="E633" t="inlineStr">
        <is>
          <t>Running Jacket</t>
        </is>
      </c>
      <c r="F633" t="inlineStr">
        <is>
          <t>CUST1438</t>
        </is>
      </c>
      <c r="G633" t="inlineStr">
        <is>
          <t>Quinn Lee</t>
        </is>
      </c>
      <c r="H633" t="n">
        <v>19</v>
      </c>
      <c r="I633" s="3" t="n">
        <v>899.46</v>
      </c>
      <c r="J633" s="3" t="n">
        <v>532.76</v>
      </c>
    </row>
    <row r="634">
      <c r="A634" t="n">
        <v>1633</v>
      </c>
      <c r="B634" t="inlineStr">
        <is>
          <t>2024-03-15</t>
        </is>
      </c>
      <c r="C634" t="inlineStr">
        <is>
          <t>North</t>
        </is>
      </c>
      <c r="D634" t="inlineStr">
        <is>
          <t>Electronics</t>
        </is>
      </c>
      <c r="E634" t="inlineStr">
        <is>
          <t>Smart Watch</t>
        </is>
      </c>
      <c r="F634" t="inlineStr">
        <is>
          <t>CUST1431</t>
        </is>
      </c>
      <c r="G634" t="inlineStr">
        <is>
          <t>Noah Jackson</t>
        </is>
      </c>
      <c r="H634" t="n">
        <v>30</v>
      </c>
      <c r="I634" s="3" t="n">
        <v>9396</v>
      </c>
      <c r="J634" s="3" t="n">
        <v>6300.6</v>
      </c>
    </row>
    <row r="635">
      <c r="A635" t="n">
        <v>1634</v>
      </c>
      <c r="B635" t="inlineStr">
        <is>
          <t>2024-01-10</t>
        </is>
      </c>
      <c r="C635" t="inlineStr">
        <is>
          <t>West</t>
        </is>
      </c>
      <c r="D635" t="inlineStr">
        <is>
          <t>Sports</t>
        </is>
      </c>
      <c r="E635" t="inlineStr">
        <is>
          <t>Jump Rope</t>
        </is>
      </c>
      <c r="F635" t="inlineStr">
        <is>
          <t>CUST1394</t>
        </is>
      </c>
      <c r="G635" t="inlineStr">
        <is>
          <t>Ivan Thomas</t>
        </is>
      </c>
      <c r="H635" t="n">
        <v>9</v>
      </c>
      <c r="I635" s="3" t="n">
        <v>142.65</v>
      </c>
      <c r="J635" s="3" t="n">
        <v>106.38</v>
      </c>
    </row>
    <row r="636">
      <c r="A636" t="n">
        <v>1635</v>
      </c>
      <c r="B636" t="inlineStr">
        <is>
          <t>2024-11-19</t>
        </is>
      </c>
      <c r="C636" t="inlineStr">
        <is>
          <t>North</t>
        </is>
      </c>
      <c r="D636" t="inlineStr">
        <is>
          <t>Sports</t>
        </is>
      </c>
      <c r="E636" t="inlineStr">
        <is>
          <t>Foam Roller</t>
        </is>
      </c>
      <c r="F636" t="inlineStr">
        <is>
          <t>CUST1108</t>
        </is>
      </c>
      <c r="G636" t="inlineStr">
        <is>
          <t>Nina Hall</t>
        </is>
      </c>
      <c r="H636" t="n">
        <v>27</v>
      </c>
      <c r="I636" s="3" t="n">
        <v>566.46</v>
      </c>
      <c r="J636" s="3" t="n">
        <v>442.8</v>
      </c>
    </row>
    <row r="637">
      <c r="A637" t="n">
        <v>1636</v>
      </c>
      <c r="B637" t="inlineStr">
        <is>
          <t>2024-10-28</t>
        </is>
      </c>
      <c r="C637" t="inlineStr">
        <is>
          <t>South</t>
        </is>
      </c>
      <c r="D637" t="inlineStr">
        <is>
          <t>Electronics</t>
        </is>
      </c>
      <c r="E637" t="inlineStr">
        <is>
          <t>USB Hub</t>
        </is>
      </c>
      <c r="F637" t="inlineStr">
        <is>
          <t>CUST1529</t>
        </is>
      </c>
      <c r="G637" t="inlineStr">
        <is>
          <t>Laura Young</t>
        </is>
      </c>
      <c r="H637" t="n">
        <v>20</v>
      </c>
      <c r="I637" s="3" t="n">
        <v>539.8</v>
      </c>
      <c r="J637" s="3" t="n">
        <v>303.4</v>
      </c>
    </row>
    <row r="638">
      <c r="A638" t="n">
        <v>1637</v>
      </c>
      <c r="B638" t="inlineStr">
        <is>
          <t>2024-09-09</t>
        </is>
      </c>
      <c r="C638" t="inlineStr">
        <is>
          <t>North</t>
        </is>
      </c>
      <c r="D638" t="inlineStr">
        <is>
          <t>Electronics</t>
        </is>
      </c>
      <c r="E638" t="inlineStr">
        <is>
          <t>Bluetooth Speaker</t>
        </is>
      </c>
      <c r="F638" t="inlineStr">
        <is>
          <t>CUST1234</t>
        </is>
      </c>
      <c r="G638" t="inlineStr">
        <is>
          <t>Diana Taylor</t>
        </is>
      </c>
      <c r="H638" t="n">
        <v>6</v>
      </c>
      <c r="I638" s="3" t="n">
        <v>442.8</v>
      </c>
      <c r="J638" s="3" t="n">
        <v>277.62</v>
      </c>
    </row>
    <row r="639">
      <c r="A639" t="n">
        <v>1638</v>
      </c>
      <c r="B639" t="inlineStr">
        <is>
          <t>2024-05-15</t>
        </is>
      </c>
      <c r="C639" t="inlineStr">
        <is>
          <t>North</t>
        </is>
      </c>
      <c r="D639" t="inlineStr">
        <is>
          <t>Electronics</t>
        </is>
      </c>
      <c r="E639" t="inlineStr">
        <is>
          <t>Bluetooth Speaker</t>
        </is>
      </c>
      <c r="F639" t="inlineStr">
        <is>
          <t>CUST1554</t>
        </is>
      </c>
      <c r="G639" t="inlineStr">
        <is>
          <t>Julia Lewis</t>
        </is>
      </c>
      <c r="H639" t="n">
        <v>27</v>
      </c>
      <c r="I639" s="3" t="n">
        <v>1331.64</v>
      </c>
      <c r="J639" s="3" t="n">
        <v>1098.63</v>
      </c>
    </row>
    <row r="640">
      <c r="A640" t="n">
        <v>1639</v>
      </c>
      <c r="B640" t="inlineStr">
        <is>
          <t>2024-05-29</t>
        </is>
      </c>
      <c r="C640" t="inlineStr">
        <is>
          <t>North</t>
        </is>
      </c>
      <c r="D640" t="inlineStr">
        <is>
          <t>Sports</t>
        </is>
      </c>
      <c r="E640" t="inlineStr">
        <is>
          <t>Water Bottle</t>
        </is>
      </c>
      <c r="F640" t="inlineStr">
        <is>
          <t>CUST1007</t>
        </is>
      </c>
      <c r="G640" t="inlineStr">
        <is>
          <t>Xander Anderson</t>
        </is>
      </c>
      <c r="H640" t="n">
        <v>13</v>
      </c>
      <c r="I640" s="3" t="n">
        <v>314.73</v>
      </c>
      <c r="J640" s="3" t="n">
        <v>231.27</v>
      </c>
    </row>
    <row r="641">
      <c r="A641" t="n">
        <v>1640</v>
      </c>
      <c r="B641" t="inlineStr">
        <is>
          <t>2024-06-23</t>
        </is>
      </c>
      <c r="C641" t="inlineStr">
        <is>
          <t>North</t>
        </is>
      </c>
      <c r="D641" t="inlineStr">
        <is>
          <t>Sports</t>
        </is>
      </c>
      <c r="E641" t="inlineStr">
        <is>
          <t>Jump Rope</t>
        </is>
      </c>
      <c r="F641" t="inlineStr">
        <is>
          <t>CUST1474</t>
        </is>
      </c>
      <c r="G641" t="inlineStr">
        <is>
          <t>Liam Walker</t>
        </is>
      </c>
      <c r="H641" t="n">
        <v>2</v>
      </c>
      <c r="I641" s="3" t="n">
        <v>20.24</v>
      </c>
      <c r="J641" s="3" t="n">
        <v>13.28</v>
      </c>
    </row>
    <row r="642">
      <c r="A642" t="n">
        <v>1641</v>
      </c>
      <c r="B642" t="inlineStr">
        <is>
          <t>2024-05-22</t>
        </is>
      </c>
      <c r="C642" t="inlineStr">
        <is>
          <t>East</t>
        </is>
      </c>
      <c r="D642" t="inlineStr">
        <is>
          <t>Home &amp; Garden</t>
        </is>
      </c>
      <c r="E642" t="inlineStr">
        <is>
          <t>Plant Pot Set</t>
        </is>
      </c>
      <c r="F642" t="inlineStr">
        <is>
          <t>CUST1036</t>
        </is>
      </c>
      <c r="G642" t="inlineStr">
        <is>
          <t>Laura Lee</t>
        </is>
      </c>
      <c r="H642" t="n">
        <v>26</v>
      </c>
      <c r="I642" s="3" t="n">
        <v>573.04</v>
      </c>
      <c r="J642" s="3" t="n">
        <v>326.04</v>
      </c>
    </row>
    <row r="643">
      <c r="A643" t="n">
        <v>1642</v>
      </c>
      <c r="B643" t="inlineStr">
        <is>
          <t>2024-05-14</t>
        </is>
      </c>
      <c r="C643" t="inlineStr">
        <is>
          <t>South</t>
        </is>
      </c>
      <c r="D643" t="inlineStr">
        <is>
          <t>Clothing</t>
        </is>
      </c>
      <c r="E643" t="inlineStr">
        <is>
          <t>Winter Boots</t>
        </is>
      </c>
      <c r="F643" t="inlineStr">
        <is>
          <t>CUST1124</t>
        </is>
      </c>
      <c r="G643" t="inlineStr">
        <is>
          <t>Chris Taylor</t>
        </is>
      </c>
      <c r="H643" t="n">
        <v>7</v>
      </c>
      <c r="I643" s="3" t="n">
        <v>547.96</v>
      </c>
      <c r="J643" s="3" t="n">
        <v>417.27</v>
      </c>
    </row>
    <row r="644">
      <c r="A644" t="n">
        <v>1643</v>
      </c>
      <c r="B644" t="inlineStr">
        <is>
          <t>2024-09-06</t>
        </is>
      </c>
      <c r="C644" t="inlineStr">
        <is>
          <t>East</t>
        </is>
      </c>
      <c r="D644" t="inlineStr">
        <is>
          <t>Clothing</t>
        </is>
      </c>
      <c r="E644" t="inlineStr">
        <is>
          <t>Denim Jeans</t>
        </is>
      </c>
      <c r="F644" t="inlineStr">
        <is>
          <t>CUST1325</t>
        </is>
      </c>
      <c r="G644" t="inlineStr">
        <is>
          <t>Liam Thomas</t>
        </is>
      </c>
      <c r="H644" t="n">
        <v>26</v>
      </c>
      <c r="I644" s="3" t="n">
        <v>1285.44</v>
      </c>
      <c r="J644" s="3" t="n">
        <v>737.88</v>
      </c>
    </row>
    <row r="645">
      <c r="A645" t="n">
        <v>1644</v>
      </c>
      <c r="B645" t="inlineStr">
        <is>
          <t>2024-11-26</t>
        </is>
      </c>
      <c r="C645" t="inlineStr">
        <is>
          <t>East</t>
        </is>
      </c>
      <c r="D645" t="inlineStr">
        <is>
          <t>Home &amp; Garden</t>
        </is>
      </c>
      <c r="E645" t="inlineStr">
        <is>
          <t>Desk Lamp</t>
        </is>
      </c>
      <c r="F645" t="inlineStr">
        <is>
          <t>CUST1190</t>
        </is>
      </c>
      <c r="G645" t="inlineStr">
        <is>
          <t>Wendy Martinez</t>
        </is>
      </c>
      <c r="H645" t="n">
        <v>16</v>
      </c>
      <c r="I645" s="3" t="n">
        <v>702.5599999999999</v>
      </c>
      <c r="J645" s="3" t="n">
        <v>443.36</v>
      </c>
    </row>
    <row r="646">
      <c r="A646" t="n">
        <v>1645</v>
      </c>
      <c r="B646" t="inlineStr">
        <is>
          <t>2024-09-07</t>
        </is>
      </c>
      <c r="C646" t="inlineStr">
        <is>
          <t>West</t>
        </is>
      </c>
      <c r="D646" t="inlineStr">
        <is>
          <t>Electronics</t>
        </is>
      </c>
      <c r="E646" t="inlineStr">
        <is>
          <t>Wireless Headphones</t>
        </is>
      </c>
      <c r="F646" t="inlineStr">
        <is>
          <t>CUST1549</t>
        </is>
      </c>
      <c r="G646" t="inlineStr">
        <is>
          <t>Sam Lewis</t>
        </is>
      </c>
      <c r="H646" t="n">
        <v>29</v>
      </c>
      <c r="I646" s="3" t="n">
        <v>4572.72</v>
      </c>
      <c r="J646" s="3" t="n">
        <v>2930.74</v>
      </c>
    </row>
    <row r="647">
      <c r="A647" t="n">
        <v>1646</v>
      </c>
      <c r="B647" t="inlineStr">
        <is>
          <t>2024-01-21</t>
        </is>
      </c>
      <c r="C647" t="inlineStr">
        <is>
          <t>South</t>
        </is>
      </c>
      <c r="D647" t="inlineStr">
        <is>
          <t>Food &amp; Bev</t>
        </is>
      </c>
      <c r="E647" t="inlineStr">
        <is>
          <t>Green Tea Box</t>
        </is>
      </c>
      <c r="F647" t="inlineStr">
        <is>
          <t>CUST1399</t>
        </is>
      </c>
      <c r="G647" t="inlineStr">
        <is>
          <t>Carol Anderson</t>
        </is>
      </c>
      <c r="H647" t="n">
        <v>28</v>
      </c>
      <c r="I647" s="3" t="n">
        <v>279.72</v>
      </c>
      <c r="J647" s="3" t="n">
        <v>170.52</v>
      </c>
    </row>
    <row r="648">
      <c r="A648" t="n">
        <v>1647</v>
      </c>
      <c r="B648" t="inlineStr">
        <is>
          <t>2024-05-05</t>
        </is>
      </c>
      <c r="C648" t="inlineStr">
        <is>
          <t>East</t>
        </is>
      </c>
      <c r="D648" t="inlineStr">
        <is>
          <t>Clothing</t>
        </is>
      </c>
      <c r="E648" t="inlineStr">
        <is>
          <t>Wool Sweater</t>
        </is>
      </c>
      <c r="F648" t="inlineStr">
        <is>
          <t>CUST1031</t>
        </is>
      </c>
      <c r="G648" t="inlineStr">
        <is>
          <t>Xander Miller</t>
        </is>
      </c>
      <c r="H648" t="n">
        <v>1</v>
      </c>
      <c r="I648" s="3" t="n">
        <v>88.72</v>
      </c>
      <c r="J648" s="3" t="n">
        <v>50.07</v>
      </c>
    </row>
    <row r="649">
      <c r="A649" t="n">
        <v>1648</v>
      </c>
      <c r="B649" t="inlineStr">
        <is>
          <t>2024-09-13</t>
        </is>
      </c>
      <c r="C649" t="inlineStr">
        <is>
          <t>North</t>
        </is>
      </c>
      <c r="D649" t="inlineStr">
        <is>
          <t>Home &amp; Garden</t>
        </is>
      </c>
      <c r="E649" t="inlineStr">
        <is>
          <t>Desk Lamp</t>
        </is>
      </c>
      <c r="F649" t="inlineStr">
        <is>
          <t>CUST1352</t>
        </is>
      </c>
      <c r="G649" t="inlineStr">
        <is>
          <t>Bob Martinez</t>
        </is>
      </c>
      <c r="H649" t="n">
        <v>8</v>
      </c>
      <c r="I649" s="3" t="n">
        <v>308.64</v>
      </c>
      <c r="J649" s="3" t="n">
        <v>218.96</v>
      </c>
    </row>
    <row r="650">
      <c r="A650" t="n">
        <v>1649</v>
      </c>
      <c r="B650" t="inlineStr">
        <is>
          <t>2024-02-23</t>
        </is>
      </c>
      <c r="C650" t="inlineStr">
        <is>
          <t>South</t>
        </is>
      </c>
      <c r="D650" t="inlineStr">
        <is>
          <t>Home &amp; Garden</t>
        </is>
      </c>
      <c r="E650" t="inlineStr">
        <is>
          <t>Storage Boxes</t>
        </is>
      </c>
      <c r="F650" t="inlineStr">
        <is>
          <t>CUST1010</t>
        </is>
      </c>
      <c r="G650" t="inlineStr">
        <is>
          <t>Henry Clark</t>
        </is>
      </c>
      <c r="H650" t="n">
        <v>18</v>
      </c>
      <c r="I650" s="3" t="n">
        <v>428.04</v>
      </c>
      <c r="J650" s="3" t="n">
        <v>320.4</v>
      </c>
    </row>
    <row r="651">
      <c r="A651" t="n">
        <v>1650</v>
      </c>
      <c r="B651" t="inlineStr">
        <is>
          <t>2024-07-15</t>
        </is>
      </c>
      <c r="C651" t="inlineStr">
        <is>
          <t>North</t>
        </is>
      </c>
      <c r="D651" t="inlineStr">
        <is>
          <t>Electronics</t>
        </is>
      </c>
      <c r="E651" t="inlineStr">
        <is>
          <t>Bluetooth Speaker</t>
        </is>
      </c>
      <c r="F651" t="inlineStr">
        <is>
          <t>CUST1476</t>
        </is>
      </c>
      <c r="G651" t="inlineStr">
        <is>
          <t>Beth Jackson</t>
        </is>
      </c>
      <c r="H651" t="n">
        <v>26</v>
      </c>
      <c r="I651" s="3" t="n">
        <v>1795.56</v>
      </c>
      <c r="J651" s="3" t="n">
        <v>1364.74</v>
      </c>
    </row>
    <row r="652">
      <c r="A652" t="n">
        <v>1651</v>
      </c>
      <c r="B652" t="inlineStr">
        <is>
          <t>2024-05-06</t>
        </is>
      </c>
      <c r="C652" t="inlineStr">
        <is>
          <t>South</t>
        </is>
      </c>
      <c r="D652" t="inlineStr">
        <is>
          <t>Food &amp; Bev</t>
        </is>
      </c>
      <c r="E652" t="inlineStr">
        <is>
          <t>Green Tea Box</t>
        </is>
      </c>
      <c r="F652" t="inlineStr">
        <is>
          <t>CUST1128</t>
        </is>
      </c>
      <c r="G652" t="inlineStr">
        <is>
          <t>Bob Hall</t>
        </is>
      </c>
      <c r="H652" t="n">
        <v>19</v>
      </c>
      <c r="I652" s="3" t="n">
        <v>247.19</v>
      </c>
      <c r="J652" s="3" t="n">
        <v>194.75</v>
      </c>
    </row>
    <row r="653">
      <c r="A653" t="n">
        <v>1652</v>
      </c>
      <c r="B653" t="inlineStr">
        <is>
          <t>2024-01-30</t>
        </is>
      </c>
      <c r="C653" t="inlineStr">
        <is>
          <t>North</t>
        </is>
      </c>
      <c r="D653" t="inlineStr">
        <is>
          <t>Electronics</t>
        </is>
      </c>
      <c r="E653" t="inlineStr">
        <is>
          <t>Wireless Headphones</t>
        </is>
      </c>
      <c r="F653" t="inlineStr">
        <is>
          <t>CUST1118</t>
        </is>
      </c>
      <c r="G653" t="inlineStr">
        <is>
          <t>Jack Garcia</t>
        </is>
      </c>
      <c r="H653" t="n">
        <v>28</v>
      </c>
      <c r="I653" s="3" t="n">
        <v>3811.92</v>
      </c>
      <c r="J653" s="3" t="n">
        <v>2710.4</v>
      </c>
    </row>
    <row r="654">
      <c r="A654" t="n">
        <v>1653</v>
      </c>
      <c r="B654" t="inlineStr">
        <is>
          <t>2024-04-19</t>
        </is>
      </c>
      <c r="C654" t="inlineStr">
        <is>
          <t>East</t>
        </is>
      </c>
      <c r="D654" t="inlineStr">
        <is>
          <t>Food &amp; Bev</t>
        </is>
      </c>
      <c r="E654" t="inlineStr">
        <is>
          <t>Coffee Beans 1kg</t>
        </is>
      </c>
      <c r="F654" t="inlineStr">
        <is>
          <t>CUST1140</t>
        </is>
      </c>
      <c r="G654" t="inlineStr">
        <is>
          <t>Uma Jackson</t>
        </is>
      </c>
      <c r="H654" t="n">
        <v>10</v>
      </c>
      <c r="I654" s="3" t="n">
        <v>213.4</v>
      </c>
      <c r="J654" s="3" t="n">
        <v>134.4</v>
      </c>
    </row>
    <row r="655">
      <c r="A655" t="n">
        <v>1654</v>
      </c>
      <c r="B655" t="inlineStr">
        <is>
          <t>2024-03-28</t>
        </is>
      </c>
      <c r="C655" t="inlineStr">
        <is>
          <t>South</t>
        </is>
      </c>
      <c r="D655" t="inlineStr">
        <is>
          <t>Food &amp; Bev</t>
        </is>
      </c>
      <c r="E655" t="inlineStr">
        <is>
          <t>Energy Bars Pack</t>
        </is>
      </c>
      <c r="F655" t="inlineStr">
        <is>
          <t>CUST1228</t>
        </is>
      </c>
      <c r="G655" t="inlineStr">
        <is>
          <t>Peter Smith</t>
        </is>
      </c>
      <c r="H655" t="n">
        <v>13</v>
      </c>
      <c r="I655" s="3" t="n">
        <v>301.08</v>
      </c>
      <c r="J655" s="3" t="n">
        <v>175.37</v>
      </c>
    </row>
    <row r="656">
      <c r="A656" t="n">
        <v>1655</v>
      </c>
      <c r="B656" t="inlineStr">
        <is>
          <t>2024-02-07</t>
        </is>
      </c>
      <c r="C656" t="inlineStr">
        <is>
          <t>North</t>
        </is>
      </c>
      <c r="D656" t="inlineStr">
        <is>
          <t>Home &amp; Garden</t>
        </is>
      </c>
      <c r="E656" t="inlineStr">
        <is>
          <t>Desk Lamp</t>
        </is>
      </c>
      <c r="F656" t="inlineStr">
        <is>
          <t>CUST1556</t>
        </is>
      </c>
      <c r="G656" t="inlineStr">
        <is>
          <t>Eve Lee</t>
        </is>
      </c>
      <c r="H656" t="n">
        <v>25</v>
      </c>
      <c r="I656" s="3" t="n">
        <v>786.75</v>
      </c>
      <c r="J656" s="3" t="n">
        <v>626.75</v>
      </c>
    </row>
    <row r="657">
      <c r="A657" t="n">
        <v>1656</v>
      </c>
      <c r="B657" t="inlineStr">
        <is>
          <t>2024-02-21</t>
        </is>
      </c>
      <c r="C657" t="inlineStr">
        <is>
          <t>North</t>
        </is>
      </c>
      <c r="D657" t="inlineStr">
        <is>
          <t>Food &amp; Bev</t>
        </is>
      </c>
      <c r="E657" t="inlineStr">
        <is>
          <t>Protein Powder</t>
        </is>
      </c>
      <c r="F657" t="inlineStr">
        <is>
          <t>CUST1213</t>
        </is>
      </c>
      <c r="G657" t="inlineStr">
        <is>
          <t>Zoe Wilson</t>
        </is>
      </c>
      <c r="H657" t="n">
        <v>1</v>
      </c>
      <c r="I657" s="3" t="n">
        <v>51.61</v>
      </c>
      <c r="J657" s="3" t="n">
        <v>36.43</v>
      </c>
    </row>
    <row r="658">
      <c r="A658" t="n">
        <v>1657</v>
      </c>
      <c r="B658" t="inlineStr">
        <is>
          <t>2024-03-19</t>
        </is>
      </c>
      <c r="C658" t="inlineStr">
        <is>
          <t>North</t>
        </is>
      </c>
      <c r="D658" t="inlineStr">
        <is>
          <t>Food &amp; Bev</t>
        </is>
      </c>
      <c r="E658" t="inlineStr">
        <is>
          <t>Coffee Beans 1kg</t>
        </is>
      </c>
      <c r="F658" t="inlineStr">
        <is>
          <t>CUST1502</t>
        </is>
      </c>
      <c r="G658" t="inlineStr">
        <is>
          <t>Peter Walker</t>
        </is>
      </c>
      <c r="H658" t="n">
        <v>19</v>
      </c>
      <c r="I658" s="3" t="n">
        <v>317.49</v>
      </c>
      <c r="J658" s="3" t="n">
        <v>207.1</v>
      </c>
    </row>
    <row r="659">
      <c r="A659" t="n">
        <v>1658</v>
      </c>
      <c r="B659" t="inlineStr">
        <is>
          <t>2024-11-14</t>
        </is>
      </c>
      <c r="C659" t="inlineStr">
        <is>
          <t>North</t>
        </is>
      </c>
      <c r="D659" t="inlineStr">
        <is>
          <t>Clothing</t>
        </is>
      </c>
      <c r="E659" t="inlineStr">
        <is>
          <t>Denim Jeans</t>
        </is>
      </c>
      <c r="F659" t="inlineStr">
        <is>
          <t>CUST1477</t>
        </is>
      </c>
      <c r="G659" t="inlineStr">
        <is>
          <t>Isla Smith</t>
        </is>
      </c>
      <c r="H659" t="n">
        <v>25</v>
      </c>
      <c r="I659" s="3" t="n">
        <v>892.25</v>
      </c>
      <c r="J659" s="3" t="n">
        <v>584.5</v>
      </c>
    </row>
    <row r="660">
      <c r="A660" t="n">
        <v>1659</v>
      </c>
      <c r="B660" t="inlineStr">
        <is>
          <t>2024-09-07</t>
        </is>
      </c>
      <c r="C660" t="inlineStr">
        <is>
          <t>East</t>
        </is>
      </c>
      <c r="D660" t="inlineStr">
        <is>
          <t>Sports</t>
        </is>
      </c>
      <c r="E660" t="inlineStr">
        <is>
          <t>Jump Rope</t>
        </is>
      </c>
      <c r="F660" t="inlineStr">
        <is>
          <t>CUST1377</t>
        </is>
      </c>
      <c r="G660" t="inlineStr">
        <is>
          <t>Henry Young</t>
        </is>
      </c>
      <c r="H660" t="n">
        <v>27</v>
      </c>
      <c r="I660" s="3" t="n">
        <v>221.67</v>
      </c>
      <c r="J660" s="3" t="n">
        <v>176.31</v>
      </c>
    </row>
    <row r="661">
      <c r="A661" t="n">
        <v>1660</v>
      </c>
      <c r="B661" t="inlineStr">
        <is>
          <t>2024-11-08</t>
        </is>
      </c>
      <c r="C661" t="inlineStr">
        <is>
          <t>North</t>
        </is>
      </c>
      <c r="D661" t="inlineStr">
        <is>
          <t>Sports</t>
        </is>
      </c>
      <c r="E661" t="inlineStr">
        <is>
          <t>Resistance Bands</t>
        </is>
      </c>
      <c r="F661" t="inlineStr">
        <is>
          <t>CUST1458</t>
        </is>
      </c>
      <c r="G661" t="inlineStr">
        <is>
          <t>Eve Smith</t>
        </is>
      </c>
      <c r="H661" t="n">
        <v>12</v>
      </c>
      <c r="I661" s="3" t="n">
        <v>250.32</v>
      </c>
      <c r="J661" s="3" t="n">
        <v>204</v>
      </c>
    </row>
    <row r="662">
      <c r="A662" t="n">
        <v>1661</v>
      </c>
      <c r="B662" t="inlineStr">
        <is>
          <t>2024-01-29</t>
        </is>
      </c>
      <c r="C662" t="inlineStr">
        <is>
          <t>North</t>
        </is>
      </c>
      <c r="D662" t="inlineStr">
        <is>
          <t>Food &amp; Bev</t>
        </is>
      </c>
      <c r="E662" t="inlineStr">
        <is>
          <t>Olive Oil 500ml</t>
        </is>
      </c>
      <c r="F662" t="inlineStr">
        <is>
          <t>CUST1082</t>
        </is>
      </c>
      <c r="G662" t="inlineStr">
        <is>
          <t>Chris Brown</t>
        </is>
      </c>
      <c r="H662" t="n">
        <v>1</v>
      </c>
      <c r="I662" s="3" t="n">
        <v>15.89</v>
      </c>
      <c r="J662" s="3" t="n">
        <v>11.55</v>
      </c>
    </row>
    <row r="663">
      <c r="A663" t="n">
        <v>1662</v>
      </c>
      <c r="B663" t="inlineStr">
        <is>
          <t>2024-04-22</t>
        </is>
      </c>
      <c r="C663" t="inlineStr">
        <is>
          <t>West</t>
        </is>
      </c>
      <c r="D663" t="inlineStr">
        <is>
          <t>Sports</t>
        </is>
      </c>
      <c r="E663" t="inlineStr">
        <is>
          <t>Jump Rope</t>
        </is>
      </c>
      <c r="F663" t="inlineStr">
        <is>
          <t>CUST1487</t>
        </is>
      </c>
      <c r="G663" t="inlineStr">
        <is>
          <t>Jack Anderson</t>
        </is>
      </c>
      <c r="H663" t="n">
        <v>30</v>
      </c>
      <c r="I663" s="3" t="n">
        <v>556.5</v>
      </c>
      <c r="J663" s="3" t="n">
        <v>378.9</v>
      </c>
    </row>
    <row r="664">
      <c r="A664" t="n">
        <v>1663</v>
      </c>
      <c r="B664" t="inlineStr">
        <is>
          <t>2024-05-10</t>
        </is>
      </c>
      <c r="C664" t="inlineStr">
        <is>
          <t>South</t>
        </is>
      </c>
      <c r="D664" t="inlineStr">
        <is>
          <t>Food &amp; Bev</t>
        </is>
      </c>
      <c r="E664" t="inlineStr">
        <is>
          <t>Olive Oil 500ml</t>
        </is>
      </c>
      <c r="F664" t="inlineStr">
        <is>
          <t>CUST1087</t>
        </is>
      </c>
      <c r="G664" t="inlineStr">
        <is>
          <t>Tina Anderson</t>
        </is>
      </c>
      <c r="H664" t="n">
        <v>15</v>
      </c>
      <c r="I664" s="3" t="n">
        <v>196.05</v>
      </c>
      <c r="J664" s="3" t="n">
        <v>128.7</v>
      </c>
    </row>
    <row r="665">
      <c r="A665" t="n">
        <v>1664</v>
      </c>
      <c r="B665" t="inlineStr">
        <is>
          <t>2024-10-22</t>
        </is>
      </c>
      <c r="C665" t="inlineStr">
        <is>
          <t>West</t>
        </is>
      </c>
      <c r="D665" t="inlineStr">
        <is>
          <t>Sports</t>
        </is>
      </c>
      <c r="E665" t="inlineStr">
        <is>
          <t>Foam Roller</t>
        </is>
      </c>
      <c r="F665" t="inlineStr">
        <is>
          <t>CUST1132</t>
        </is>
      </c>
      <c r="G665" t="inlineStr">
        <is>
          <t>Liam Walker</t>
        </is>
      </c>
      <c r="H665" t="n">
        <v>14</v>
      </c>
      <c r="I665" s="3" t="n">
        <v>400.12</v>
      </c>
      <c r="J665" s="3" t="n">
        <v>283.22</v>
      </c>
    </row>
    <row r="666">
      <c r="A666" t="n">
        <v>1665</v>
      </c>
      <c r="B666" t="inlineStr">
        <is>
          <t>2024-09-23</t>
        </is>
      </c>
      <c r="C666" t="inlineStr">
        <is>
          <t>East</t>
        </is>
      </c>
      <c r="D666" t="inlineStr">
        <is>
          <t>Food &amp; Bev</t>
        </is>
      </c>
      <c r="E666" t="inlineStr">
        <is>
          <t>Coffee Beans 1kg</t>
        </is>
      </c>
      <c r="F666" t="inlineStr">
        <is>
          <t>CUST1004</t>
        </is>
      </c>
      <c r="G666" t="inlineStr">
        <is>
          <t>Mia Miller</t>
        </is>
      </c>
      <c r="H666" t="n">
        <v>25</v>
      </c>
      <c r="I666" s="3" t="n">
        <v>688</v>
      </c>
      <c r="J666" s="3" t="n">
        <v>383.5</v>
      </c>
    </row>
    <row r="667">
      <c r="A667" t="n">
        <v>1666</v>
      </c>
      <c r="B667" t="inlineStr">
        <is>
          <t>2024-08-30</t>
        </is>
      </c>
      <c r="C667" t="inlineStr">
        <is>
          <t>North</t>
        </is>
      </c>
      <c r="D667" t="inlineStr">
        <is>
          <t>Home &amp; Garden</t>
        </is>
      </c>
      <c r="E667" t="inlineStr">
        <is>
          <t>Desk Lamp</t>
        </is>
      </c>
      <c r="F667" t="inlineStr">
        <is>
          <t>CUST1409</t>
        </is>
      </c>
      <c r="G667" t="inlineStr">
        <is>
          <t>Sam Jackson</t>
        </is>
      </c>
      <c r="H667" t="n">
        <v>5</v>
      </c>
      <c r="I667" s="3" t="n">
        <v>168.9</v>
      </c>
      <c r="J667" s="3" t="n">
        <v>96.34999999999999</v>
      </c>
    </row>
    <row r="668">
      <c r="A668" t="n">
        <v>1667</v>
      </c>
      <c r="B668" t="inlineStr">
        <is>
          <t>2024-08-13</t>
        </is>
      </c>
      <c r="C668" t="inlineStr">
        <is>
          <t>South</t>
        </is>
      </c>
      <c r="D668" t="inlineStr">
        <is>
          <t>Sports</t>
        </is>
      </c>
      <c r="E668" t="inlineStr">
        <is>
          <t>Jump Rope</t>
        </is>
      </c>
      <c r="F668" t="inlineStr">
        <is>
          <t>CUST1091</t>
        </is>
      </c>
      <c r="G668" t="inlineStr">
        <is>
          <t>Laura Taylor</t>
        </is>
      </c>
      <c r="H668" t="n">
        <v>11</v>
      </c>
      <c r="I668" s="3" t="n">
        <v>156.64</v>
      </c>
      <c r="J668" s="3" t="n">
        <v>127.93</v>
      </c>
    </row>
    <row r="669">
      <c r="A669" t="n">
        <v>1668</v>
      </c>
      <c r="B669" t="inlineStr">
        <is>
          <t>2024-02-02</t>
        </is>
      </c>
      <c r="C669" t="inlineStr">
        <is>
          <t>South</t>
        </is>
      </c>
      <c r="D669" t="inlineStr">
        <is>
          <t>Clothing</t>
        </is>
      </c>
      <c r="E669" t="inlineStr">
        <is>
          <t>Denim Jeans</t>
        </is>
      </c>
      <c r="F669" t="inlineStr">
        <is>
          <t>CUST1583</t>
        </is>
      </c>
      <c r="G669" t="inlineStr">
        <is>
          <t>Nina Smith</t>
        </is>
      </c>
      <c r="H669" t="n">
        <v>29</v>
      </c>
      <c r="I669" s="3" t="n">
        <v>999.34</v>
      </c>
      <c r="J669" s="3" t="n">
        <v>586.09</v>
      </c>
    </row>
    <row r="670">
      <c r="A670" t="n">
        <v>1669</v>
      </c>
      <c r="B670" t="inlineStr">
        <is>
          <t>2024-06-28</t>
        </is>
      </c>
      <c r="C670" t="inlineStr">
        <is>
          <t>North</t>
        </is>
      </c>
      <c r="D670" t="inlineStr">
        <is>
          <t>Electronics</t>
        </is>
      </c>
      <c r="E670" t="inlineStr">
        <is>
          <t>Smart Watch</t>
        </is>
      </c>
      <c r="F670" t="inlineStr">
        <is>
          <t>CUST1135</t>
        </is>
      </c>
      <c r="G670" t="inlineStr">
        <is>
          <t>Chris Moore</t>
        </is>
      </c>
      <c r="H670" t="n">
        <v>6</v>
      </c>
      <c r="I670" s="3" t="n">
        <v>1861.98</v>
      </c>
      <c r="J670" s="3" t="n">
        <v>1198.38</v>
      </c>
    </row>
    <row r="671">
      <c r="A671" t="n">
        <v>1670</v>
      </c>
      <c r="B671" t="inlineStr">
        <is>
          <t>2024-01-03</t>
        </is>
      </c>
      <c r="C671" t="inlineStr">
        <is>
          <t>West</t>
        </is>
      </c>
      <c r="D671" t="inlineStr">
        <is>
          <t>Clothing</t>
        </is>
      </c>
      <c r="E671" t="inlineStr">
        <is>
          <t>Winter Boots</t>
        </is>
      </c>
      <c r="F671" t="inlineStr">
        <is>
          <t>CUST1267</t>
        </is>
      </c>
      <c r="G671" t="inlineStr">
        <is>
          <t>Sam Moore</t>
        </is>
      </c>
      <c r="H671" t="n">
        <v>3</v>
      </c>
      <c r="I671" s="3" t="n">
        <v>218.43</v>
      </c>
      <c r="J671" s="3" t="n">
        <v>162.45</v>
      </c>
    </row>
    <row r="672">
      <c r="A672" t="n">
        <v>1671</v>
      </c>
      <c r="B672" t="inlineStr">
        <is>
          <t>2024-04-17</t>
        </is>
      </c>
      <c r="C672" t="inlineStr">
        <is>
          <t>North</t>
        </is>
      </c>
      <c r="D672" t="inlineStr">
        <is>
          <t>Electronics</t>
        </is>
      </c>
      <c r="E672" t="inlineStr">
        <is>
          <t>Wireless Headphones</t>
        </is>
      </c>
      <c r="F672" t="inlineStr">
        <is>
          <t>CUST1071</t>
        </is>
      </c>
      <c r="G672" t="inlineStr">
        <is>
          <t>Uma Moore</t>
        </is>
      </c>
      <c r="H672" t="n">
        <v>12</v>
      </c>
      <c r="I672" s="3" t="n">
        <v>1841.04</v>
      </c>
      <c r="J672" s="3" t="n">
        <v>1130.76</v>
      </c>
    </row>
    <row r="673">
      <c r="A673" t="n">
        <v>1672</v>
      </c>
      <c r="B673" t="inlineStr">
        <is>
          <t>2024-02-06</t>
        </is>
      </c>
      <c r="C673" t="inlineStr">
        <is>
          <t>South</t>
        </is>
      </c>
      <c r="D673" t="inlineStr">
        <is>
          <t>Clothing</t>
        </is>
      </c>
      <c r="E673" t="inlineStr">
        <is>
          <t>Winter Boots</t>
        </is>
      </c>
      <c r="F673" t="inlineStr">
        <is>
          <t>CUST1578</t>
        </is>
      </c>
      <c r="G673" t="inlineStr">
        <is>
          <t>Alice Anderson</t>
        </is>
      </c>
      <c r="H673" t="n">
        <v>18</v>
      </c>
      <c r="I673" s="3" t="n">
        <v>2539.62</v>
      </c>
      <c r="J673" s="3" t="n">
        <v>1418.94</v>
      </c>
    </row>
    <row r="674">
      <c r="A674" t="n">
        <v>1673</v>
      </c>
      <c r="B674" t="inlineStr">
        <is>
          <t>2024-02-29</t>
        </is>
      </c>
      <c r="C674" t="inlineStr">
        <is>
          <t>North</t>
        </is>
      </c>
      <c r="D674" t="inlineStr">
        <is>
          <t>Electronics</t>
        </is>
      </c>
      <c r="E674" t="inlineStr">
        <is>
          <t>Smart Watch</t>
        </is>
      </c>
      <c r="F674" t="inlineStr">
        <is>
          <t>CUST1370</t>
        </is>
      </c>
      <c r="G674" t="inlineStr">
        <is>
          <t>Karen Garcia</t>
        </is>
      </c>
      <c r="H674" t="n">
        <v>13</v>
      </c>
      <c r="I674" s="3" t="n">
        <v>3582.67</v>
      </c>
      <c r="J674" s="3" t="n">
        <v>2744.56</v>
      </c>
    </row>
    <row r="675">
      <c r="A675" t="n">
        <v>1674</v>
      </c>
      <c r="B675" t="inlineStr">
        <is>
          <t>2024-03-21</t>
        </is>
      </c>
      <c r="C675" t="inlineStr">
        <is>
          <t>West</t>
        </is>
      </c>
      <c r="D675" t="inlineStr">
        <is>
          <t>Clothing</t>
        </is>
      </c>
      <c r="E675" t="inlineStr">
        <is>
          <t>Sports T-Shirt</t>
        </is>
      </c>
      <c r="F675" t="inlineStr">
        <is>
          <t>CUST1359</t>
        </is>
      </c>
      <c r="G675" t="inlineStr">
        <is>
          <t>Liam Wilson</t>
        </is>
      </c>
      <c r="H675" t="n">
        <v>18</v>
      </c>
      <c r="I675" s="3" t="n">
        <v>492.3</v>
      </c>
      <c r="J675" s="3" t="n">
        <v>359.82</v>
      </c>
    </row>
    <row r="676">
      <c r="A676" t="n">
        <v>1675</v>
      </c>
      <c r="B676" t="inlineStr">
        <is>
          <t>2024-03-12</t>
        </is>
      </c>
      <c r="C676" t="inlineStr">
        <is>
          <t>East</t>
        </is>
      </c>
      <c r="D676" t="inlineStr">
        <is>
          <t>Home &amp; Garden</t>
        </is>
      </c>
      <c r="E676" t="inlineStr">
        <is>
          <t>Storage Boxes</t>
        </is>
      </c>
      <c r="F676" t="inlineStr">
        <is>
          <t>CUST1061</t>
        </is>
      </c>
      <c r="G676" t="inlineStr">
        <is>
          <t>Wendy Lee</t>
        </is>
      </c>
      <c r="H676" t="n">
        <v>1</v>
      </c>
      <c r="I676" s="3" t="n">
        <v>23.47</v>
      </c>
      <c r="J676" s="3" t="n">
        <v>18.88</v>
      </c>
    </row>
    <row r="677">
      <c r="A677" t="n">
        <v>1676</v>
      </c>
      <c r="B677" t="inlineStr">
        <is>
          <t>2024-09-15</t>
        </is>
      </c>
      <c r="C677" t="inlineStr">
        <is>
          <t>East</t>
        </is>
      </c>
      <c r="D677" t="inlineStr">
        <is>
          <t>Home &amp; Garden</t>
        </is>
      </c>
      <c r="E677" t="inlineStr">
        <is>
          <t>Throw Blanket</t>
        </is>
      </c>
      <c r="F677" t="inlineStr">
        <is>
          <t>CUST1140</t>
        </is>
      </c>
      <c r="G677" t="inlineStr">
        <is>
          <t>Yara Davis</t>
        </is>
      </c>
      <c r="H677" t="n">
        <v>2</v>
      </c>
      <c r="I677" s="3" t="n">
        <v>81.81999999999999</v>
      </c>
      <c r="J677" s="3" t="n">
        <v>54.84</v>
      </c>
    </row>
    <row r="678">
      <c r="A678" t="n">
        <v>1677</v>
      </c>
      <c r="B678" t="inlineStr">
        <is>
          <t>2024-03-17</t>
        </is>
      </c>
      <c r="C678" t="inlineStr">
        <is>
          <t>East</t>
        </is>
      </c>
      <c r="D678" t="inlineStr">
        <is>
          <t>Home &amp; Garden</t>
        </is>
      </c>
      <c r="E678" t="inlineStr">
        <is>
          <t>Scented Candles</t>
        </is>
      </c>
      <c r="F678" t="inlineStr">
        <is>
          <t>CUST1428</t>
        </is>
      </c>
      <c r="G678" t="inlineStr">
        <is>
          <t>Xander Lewis</t>
        </is>
      </c>
      <c r="H678" t="n">
        <v>5</v>
      </c>
      <c r="I678" s="3" t="n">
        <v>74.59999999999999</v>
      </c>
      <c r="J678" s="3" t="n">
        <v>46.9</v>
      </c>
    </row>
    <row r="679">
      <c r="A679" t="n">
        <v>1678</v>
      </c>
      <c r="B679" t="inlineStr">
        <is>
          <t>2024-01-17</t>
        </is>
      </c>
      <c r="C679" t="inlineStr">
        <is>
          <t>North</t>
        </is>
      </c>
      <c r="D679" t="inlineStr">
        <is>
          <t>Sports</t>
        </is>
      </c>
      <c r="E679" t="inlineStr">
        <is>
          <t>Water Bottle</t>
        </is>
      </c>
      <c r="F679" t="inlineStr">
        <is>
          <t>CUST1005</t>
        </is>
      </c>
      <c r="G679" t="inlineStr">
        <is>
          <t>Beth Brown</t>
        </is>
      </c>
      <c r="H679" t="n">
        <v>28</v>
      </c>
      <c r="I679" s="3" t="n">
        <v>391.44</v>
      </c>
      <c r="J679" s="3" t="n">
        <v>267.12</v>
      </c>
    </row>
    <row r="680">
      <c r="A680" t="n">
        <v>1679</v>
      </c>
      <c r="B680" t="inlineStr">
        <is>
          <t>2024-10-04</t>
        </is>
      </c>
      <c r="C680" t="inlineStr">
        <is>
          <t>East</t>
        </is>
      </c>
      <c r="D680" t="inlineStr">
        <is>
          <t>Sports</t>
        </is>
      </c>
      <c r="E680" t="inlineStr">
        <is>
          <t>Water Bottle</t>
        </is>
      </c>
      <c r="F680" t="inlineStr">
        <is>
          <t>CUST1015</t>
        </is>
      </c>
      <c r="G680" t="inlineStr">
        <is>
          <t>Ivan White</t>
        </is>
      </c>
      <c r="H680" t="n">
        <v>28</v>
      </c>
      <c r="I680" s="3" t="n">
        <v>430.64</v>
      </c>
      <c r="J680" s="3" t="n">
        <v>243.6</v>
      </c>
    </row>
    <row r="681">
      <c r="A681" t="n">
        <v>1680</v>
      </c>
      <c r="B681" t="inlineStr">
        <is>
          <t>2024-09-21</t>
        </is>
      </c>
      <c r="C681" t="inlineStr">
        <is>
          <t>East</t>
        </is>
      </c>
      <c r="D681" t="inlineStr">
        <is>
          <t>Sports</t>
        </is>
      </c>
      <c r="E681" t="inlineStr">
        <is>
          <t>Water Bottle</t>
        </is>
      </c>
      <c r="F681" t="inlineStr">
        <is>
          <t>CUST1196</t>
        </is>
      </c>
      <c r="G681" t="inlineStr">
        <is>
          <t>David Martinez</t>
        </is>
      </c>
      <c r="H681" t="n">
        <v>22</v>
      </c>
      <c r="I681" s="3" t="n">
        <v>563.64</v>
      </c>
      <c r="J681" s="3" t="n">
        <v>347.6</v>
      </c>
    </row>
    <row r="682">
      <c r="A682" t="n">
        <v>1681</v>
      </c>
      <c r="B682" t="inlineStr">
        <is>
          <t>2024-08-30</t>
        </is>
      </c>
      <c r="C682" t="inlineStr">
        <is>
          <t>West</t>
        </is>
      </c>
      <c r="D682" t="inlineStr">
        <is>
          <t>Sports</t>
        </is>
      </c>
      <c r="E682" t="inlineStr">
        <is>
          <t>Resistance Bands</t>
        </is>
      </c>
      <c r="F682" t="inlineStr">
        <is>
          <t>CUST1056</t>
        </is>
      </c>
      <c r="G682" t="inlineStr">
        <is>
          <t>Ivan Garcia</t>
        </is>
      </c>
      <c r="H682" t="n">
        <v>9</v>
      </c>
      <c r="I682" s="3" t="n">
        <v>174.78</v>
      </c>
      <c r="J682" s="3" t="n">
        <v>102.87</v>
      </c>
    </row>
    <row r="683">
      <c r="A683" t="n">
        <v>1682</v>
      </c>
      <c r="B683" t="inlineStr">
        <is>
          <t>2024-04-11</t>
        </is>
      </c>
      <c r="C683" t="inlineStr">
        <is>
          <t>West</t>
        </is>
      </c>
      <c r="D683" t="inlineStr">
        <is>
          <t>Sports</t>
        </is>
      </c>
      <c r="E683" t="inlineStr">
        <is>
          <t>Yoga Mat</t>
        </is>
      </c>
      <c r="F683" t="inlineStr">
        <is>
          <t>CUST1360</t>
        </is>
      </c>
      <c r="G683" t="inlineStr">
        <is>
          <t>Fiona Jackson</t>
        </is>
      </c>
      <c r="H683" t="n">
        <v>11</v>
      </c>
      <c r="I683" s="3" t="n">
        <v>308</v>
      </c>
      <c r="J683" s="3" t="n">
        <v>249.04</v>
      </c>
    </row>
    <row r="684">
      <c r="A684" t="n">
        <v>1683</v>
      </c>
      <c r="B684" t="inlineStr">
        <is>
          <t>2024-07-29</t>
        </is>
      </c>
      <c r="C684" t="inlineStr">
        <is>
          <t>North</t>
        </is>
      </c>
      <c r="D684" t="inlineStr">
        <is>
          <t>Clothing</t>
        </is>
      </c>
      <c r="E684" t="inlineStr">
        <is>
          <t>Sports T-Shirt</t>
        </is>
      </c>
      <c r="F684" t="inlineStr">
        <is>
          <t>CUST1575</t>
        </is>
      </c>
      <c r="G684" t="inlineStr">
        <is>
          <t>Laura Garcia</t>
        </is>
      </c>
      <c r="H684" t="n">
        <v>6</v>
      </c>
      <c r="I684" s="3" t="n">
        <v>92.64</v>
      </c>
      <c r="J684" s="3" t="n">
        <v>66.18000000000001</v>
      </c>
    </row>
    <row r="685">
      <c r="A685" t="n">
        <v>1684</v>
      </c>
      <c r="B685" t="inlineStr">
        <is>
          <t>2024-07-25</t>
        </is>
      </c>
      <c r="C685" t="inlineStr">
        <is>
          <t>South</t>
        </is>
      </c>
      <c r="D685" t="inlineStr">
        <is>
          <t>Electronics</t>
        </is>
      </c>
      <c r="E685" t="inlineStr">
        <is>
          <t>USB Hub</t>
        </is>
      </c>
      <c r="F685" t="inlineStr">
        <is>
          <t>CUST1258</t>
        </is>
      </c>
      <c r="G685" t="inlineStr">
        <is>
          <t>Karen Anderson</t>
        </is>
      </c>
      <c r="H685" t="n">
        <v>18</v>
      </c>
      <c r="I685" s="3" t="n">
        <v>626.04</v>
      </c>
      <c r="J685" s="3" t="n">
        <v>482.4</v>
      </c>
    </row>
    <row r="686">
      <c r="A686" t="n">
        <v>1685</v>
      </c>
      <c r="B686" t="inlineStr">
        <is>
          <t>2024-03-01</t>
        </is>
      </c>
      <c r="C686" t="inlineStr">
        <is>
          <t>East</t>
        </is>
      </c>
      <c r="D686" t="inlineStr">
        <is>
          <t>Clothing</t>
        </is>
      </c>
      <c r="E686" t="inlineStr">
        <is>
          <t>Winter Boots</t>
        </is>
      </c>
      <c r="F686" t="inlineStr">
        <is>
          <t>CUST1569</t>
        </is>
      </c>
      <c r="G686" t="inlineStr">
        <is>
          <t>Karen Thomas</t>
        </is>
      </c>
      <c r="H686" t="n">
        <v>20</v>
      </c>
      <c r="I686" s="3" t="n">
        <v>1731.2</v>
      </c>
      <c r="J686" s="3" t="n">
        <v>1302.4</v>
      </c>
    </row>
    <row r="687">
      <c r="A687" t="n">
        <v>1686</v>
      </c>
      <c r="B687" t="inlineStr">
        <is>
          <t>2024-10-15</t>
        </is>
      </c>
      <c r="C687" t="inlineStr">
        <is>
          <t>West</t>
        </is>
      </c>
      <c r="D687" t="inlineStr">
        <is>
          <t>Home &amp; Garden</t>
        </is>
      </c>
      <c r="E687" t="inlineStr">
        <is>
          <t>Throw Blanket</t>
        </is>
      </c>
      <c r="F687" t="inlineStr">
        <is>
          <t>CUST1166</t>
        </is>
      </c>
      <c r="G687" t="inlineStr">
        <is>
          <t>Olivia Garcia</t>
        </is>
      </c>
      <c r="H687" t="n">
        <v>8</v>
      </c>
      <c r="I687" s="3" t="n">
        <v>339.6</v>
      </c>
      <c r="J687" s="3" t="n">
        <v>245.92</v>
      </c>
    </row>
    <row r="688">
      <c r="A688" t="n">
        <v>1687</v>
      </c>
      <c r="B688" t="inlineStr">
        <is>
          <t>2024-12-26</t>
        </is>
      </c>
      <c r="C688" t="inlineStr">
        <is>
          <t>East</t>
        </is>
      </c>
      <c r="D688" t="inlineStr">
        <is>
          <t>Home &amp; Garden</t>
        </is>
      </c>
      <c r="E688" t="inlineStr">
        <is>
          <t>Plant Pot Set</t>
        </is>
      </c>
      <c r="F688" t="inlineStr">
        <is>
          <t>CUST1307</t>
        </is>
      </c>
      <c r="G688" t="inlineStr">
        <is>
          <t>Diana Clark</t>
        </is>
      </c>
      <c r="H688" t="n">
        <v>11</v>
      </c>
      <c r="I688" s="3" t="n">
        <v>249.7</v>
      </c>
      <c r="J688" s="3" t="n">
        <v>201.96</v>
      </c>
    </row>
    <row r="689">
      <c r="A689" t="n">
        <v>1688</v>
      </c>
      <c r="B689" t="inlineStr">
        <is>
          <t>2024-09-21</t>
        </is>
      </c>
      <c r="C689" t="inlineStr">
        <is>
          <t>South</t>
        </is>
      </c>
      <c r="D689" t="inlineStr">
        <is>
          <t>Food &amp; Bev</t>
        </is>
      </c>
      <c r="E689" t="inlineStr">
        <is>
          <t>Protein Powder</t>
        </is>
      </c>
      <c r="F689" t="inlineStr">
        <is>
          <t>CUST1454</t>
        </is>
      </c>
      <c r="G689" t="inlineStr">
        <is>
          <t>Fiona Moore</t>
        </is>
      </c>
      <c r="H689" t="n">
        <v>11</v>
      </c>
      <c r="I689" s="3" t="n">
        <v>469.04</v>
      </c>
      <c r="J689" s="3" t="n">
        <v>361.9</v>
      </c>
    </row>
    <row r="690">
      <c r="A690" t="n">
        <v>1689</v>
      </c>
      <c r="B690" t="inlineStr">
        <is>
          <t>2024-03-08</t>
        </is>
      </c>
      <c r="C690" t="inlineStr">
        <is>
          <t>East</t>
        </is>
      </c>
      <c r="D690" t="inlineStr">
        <is>
          <t>Food &amp; Bev</t>
        </is>
      </c>
      <c r="E690" t="inlineStr">
        <is>
          <t>Energy Bars Pack</t>
        </is>
      </c>
      <c r="F690" t="inlineStr">
        <is>
          <t>CUST1365</t>
        </is>
      </c>
      <c r="G690" t="inlineStr">
        <is>
          <t>Ivan Lee</t>
        </is>
      </c>
      <c r="H690" t="n">
        <v>8</v>
      </c>
      <c r="I690" s="3" t="n">
        <v>163.76</v>
      </c>
      <c r="J690" s="3" t="n">
        <v>134</v>
      </c>
    </row>
    <row r="691">
      <c r="A691" t="n">
        <v>1690</v>
      </c>
      <c r="B691" t="inlineStr">
        <is>
          <t>2024-07-03</t>
        </is>
      </c>
      <c r="C691" t="inlineStr">
        <is>
          <t>East</t>
        </is>
      </c>
      <c r="D691" t="inlineStr">
        <is>
          <t>Food &amp; Bev</t>
        </is>
      </c>
      <c r="E691" t="inlineStr">
        <is>
          <t>Protein Powder</t>
        </is>
      </c>
      <c r="F691" t="inlineStr">
        <is>
          <t>CUST1299</t>
        </is>
      </c>
      <c r="G691" t="inlineStr">
        <is>
          <t>Zoe White</t>
        </is>
      </c>
      <c r="H691" t="n">
        <v>19</v>
      </c>
      <c r="I691" s="3" t="n">
        <v>622.0599999999999</v>
      </c>
      <c r="J691" s="3" t="n">
        <v>489.82</v>
      </c>
    </row>
    <row r="692">
      <c r="A692" t="n">
        <v>1691</v>
      </c>
      <c r="B692" t="inlineStr">
        <is>
          <t>2024-02-12</t>
        </is>
      </c>
      <c r="C692" t="inlineStr">
        <is>
          <t>West</t>
        </is>
      </c>
      <c r="D692" t="inlineStr">
        <is>
          <t>Sports</t>
        </is>
      </c>
      <c r="E692" t="inlineStr">
        <is>
          <t>Resistance Bands</t>
        </is>
      </c>
      <c r="F692" t="inlineStr">
        <is>
          <t>CUST1074</t>
        </is>
      </c>
      <c r="G692" t="inlineStr">
        <is>
          <t>Uma Robinson</t>
        </is>
      </c>
      <c r="H692" t="n">
        <v>3</v>
      </c>
      <c r="I692" s="3" t="n">
        <v>67.95</v>
      </c>
      <c r="J692" s="3" t="n">
        <v>43.86</v>
      </c>
    </row>
    <row r="693">
      <c r="A693" t="n">
        <v>1692</v>
      </c>
      <c r="B693" t="inlineStr">
        <is>
          <t>2024-11-09</t>
        </is>
      </c>
      <c r="C693" t="inlineStr">
        <is>
          <t>East</t>
        </is>
      </c>
      <c r="D693" t="inlineStr">
        <is>
          <t>Home &amp; Garden</t>
        </is>
      </c>
      <c r="E693" t="inlineStr">
        <is>
          <t>Throw Blanket</t>
        </is>
      </c>
      <c r="F693" t="inlineStr">
        <is>
          <t>CUST1227</t>
        </is>
      </c>
      <c r="G693" t="inlineStr">
        <is>
          <t>Carol Lewis</t>
        </is>
      </c>
      <c r="H693" t="n">
        <v>19</v>
      </c>
      <c r="I693" s="3" t="n">
        <v>1201.56</v>
      </c>
      <c r="J693" s="3" t="n">
        <v>676.78</v>
      </c>
    </row>
    <row r="694">
      <c r="A694" t="n">
        <v>1693</v>
      </c>
      <c r="B694" t="inlineStr">
        <is>
          <t>2024-07-17</t>
        </is>
      </c>
      <c r="C694" t="inlineStr">
        <is>
          <t>North</t>
        </is>
      </c>
      <c r="D694" t="inlineStr">
        <is>
          <t>Sports</t>
        </is>
      </c>
      <c r="E694" t="inlineStr">
        <is>
          <t>Foam Roller</t>
        </is>
      </c>
      <c r="F694" t="inlineStr">
        <is>
          <t>CUST1483</t>
        </is>
      </c>
      <c r="G694" t="inlineStr">
        <is>
          <t>Quinn Young</t>
        </is>
      </c>
      <c r="H694" t="n">
        <v>18</v>
      </c>
      <c r="I694" s="3" t="n">
        <v>613.98</v>
      </c>
      <c r="J694" s="3" t="n">
        <v>431.28</v>
      </c>
    </row>
    <row r="695">
      <c r="A695" t="n">
        <v>1694</v>
      </c>
      <c r="B695" t="inlineStr">
        <is>
          <t>2024-02-01</t>
        </is>
      </c>
      <c r="C695" t="inlineStr">
        <is>
          <t>South</t>
        </is>
      </c>
      <c r="D695" t="inlineStr">
        <is>
          <t>Electronics</t>
        </is>
      </c>
      <c r="E695" t="inlineStr">
        <is>
          <t>Bluetooth Speaker</t>
        </is>
      </c>
      <c r="F695" t="inlineStr">
        <is>
          <t>CUST1140</t>
        </is>
      </c>
      <c r="G695" t="inlineStr">
        <is>
          <t>Zoe Robinson</t>
        </is>
      </c>
      <c r="H695" t="n">
        <v>28</v>
      </c>
      <c r="I695" s="3" t="n">
        <v>2905.28</v>
      </c>
      <c r="J695" s="3" t="n">
        <v>1621.76</v>
      </c>
    </row>
    <row r="696">
      <c r="A696" t="n">
        <v>1695</v>
      </c>
      <c r="B696" t="inlineStr">
        <is>
          <t>2024-11-17</t>
        </is>
      </c>
      <c r="C696" t="inlineStr">
        <is>
          <t>East</t>
        </is>
      </c>
      <c r="D696" t="inlineStr">
        <is>
          <t>Food &amp; Bev</t>
        </is>
      </c>
      <c r="E696" t="inlineStr">
        <is>
          <t>Coffee Beans 1kg</t>
        </is>
      </c>
      <c r="F696" t="inlineStr">
        <is>
          <t>CUST1523</t>
        </is>
      </c>
      <c r="G696" t="inlineStr">
        <is>
          <t>Tina Walker</t>
        </is>
      </c>
      <c r="H696" t="n">
        <v>3</v>
      </c>
      <c r="I696" s="3" t="n">
        <v>50.82</v>
      </c>
      <c r="J696" s="3" t="n">
        <v>39.75</v>
      </c>
    </row>
    <row r="697">
      <c r="A697" t="n">
        <v>1696</v>
      </c>
      <c r="B697" t="inlineStr">
        <is>
          <t>2024-01-22</t>
        </is>
      </c>
      <c r="C697" t="inlineStr">
        <is>
          <t>East</t>
        </is>
      </c>
      <c r="D697" t="inlineStr">
        <is>
          <t>Food &amp; Bev</t>
        </is>
      </c>
      <c r="E697" t="inlineStr">
        <is>
          <t>Olive Oil 500ml</t>
        </is>
      </c>
      <c r="F697" t="inlineStr">
        <is>
          <t>CUST1184</t>
        </is>
      </c>
      <c r="G697" t="inlineStr">
        <is>
          <t>Fiona Jackson</t>
        </is>
      </c>
      <c r="H697" t="n">
        <v>27</v>
      </c>
      <c r="I697" s="3" t="n">
        <v>486.27</v>
      </c>
      <c r="J697" s="3" t="n">
        <v>354.78</v>
      </c>
    </row>
    <row r="698">
      <c r="A698" t="n">
        <v>1697</v>
      </c>
      <c r="B698" t="inlineStr">
        <is>
          <t>2024-05-28</t>
        </is>
      </c>
      <c r="C698" t="inlineStr">
        <is>
          <t>South</t>
        </is>
      </c>
      <c r="D698" t="inlineStr">
        <is>
          <t>Sports</t>
        </is>
      </c>
      <c r="E698" t="inlineStr">
        <is>
          <t>Resistance Bands</t>
        </is>
      </c>
      <c r="F698" t="inlineStr">
        <is>
          <t>CUST1227</t>
        </is>
      </c>
      <c r="G698" t="inlineStr">
        <is>
          <t>Uma Davis</t>
        </is>
      </c>
      <c r="H698" t="n">
        <v>25</v>
      </c>
      <c r="I698" s="3" t="n">
        <v>392.5</v>
      </c>
      <c r="J698" s="3" t="n">
        <v>273.5</v>
      </c>
    </row>
    <row r="699">
      <c r="A699" t="n">
        <v>1698</v>
      </c>
      <c r="B699" t="inlineStr">
        <is>
          <t>2024-08-17</t>
        </is>
      </c>
      <c r="C699" t="inlineStr">
        <is>
          <t>North</t>
        </is>
      </c>
      <c r="D699" t="inlineStr">
        <is>
          <t>Clothing</t>
        </is>
      </c>
      <c r="E699" t="inlineStr">
        <is>
          <t>Running Jacket</t>
        </is>
      </c>
      <c r="F699" t="inlineStr">
        <is>
          <t>CUST1557</t>
        </is>
      </c>
      <c r="G699" t="inlineStr">
        <is>
          <t>Hannah Taylor</t>
        </is>
      </c>
      <c r="H699" t="n">
        <v>17</v>
      </c>
      <c r="I699" s="3" t="n">
        <v>874.8200000000001</v>
      </c>
      <c r="J699" s="3" t="n">
        <v>528.02</v>
      </c>
    </row>
    <row r="700">
      <c r="A700" t="n">
        <v>1699</v>
      </c>
      <c r="B700" t="inlineStr">
        <is>
          <t>2024-10-22</t>
        </is>
      </c>
      <c r="C700" t="inlineStr">
        <is>
          <t>West</t>
        </is>
      </c>
      <c r="D700" t="inlineStr">
        <is>
          <t>Clothing</t>
        </is>
      </c>
      <c r="E700" t="inlineStr">
        <is>
          <t>Denim Jeans</t>
        </is>
      </c>
      <c r="F700" t="inlineStr">
        <is>
          <t>CUST1085</t>
        </is>
      </c>
      <c r="G700" t="inlineStr">
        <is>
          <t>Noah Davis</t>
        </is>
      </c>
      <c r="H700" t="n">
        <v>27</v>
      </c>
      <c r="I700" s="3" t="n">
        <v>1285.2</v>
      </c>
      <c r="J700" s="3" t="n">
        <v>773.8200000000001</v>
      </c>
    </row>
    <row r="701">
      <c r="A701" t="n">
        <v>1700</v>
      </c>
      <c r="B701" t="inlineStr">
        <is>
          <t>2024-04-18</t>
        </is>
      </c>
      <c r="C701" t="inlineStr">
        <is>
          <t>South</t>
        </is>
      </c>
      <c r="D701" t="inlineStr">
        <is>
          <t>Sports</t>
        </is>
      </c>
      <c r="E701" t="inlineStr">
        <is>
          <t>Resistance Bands</t>
        </is>
      </c>
      <c r="F701" t="inlineStr">
        <is>
          <t>CUST1230</t>
        </is>
      </c>
      <c r="G701" t="inlineStr">
        <is>
          <t>Diana Robinson</t>
        </is>
      </c>
      <c r="H701" t="n">
        <v>3</v>
      </c>
      <c r="I701" s="3" t="n">
        <v>67.86</v>
      </c>
      <c r="J701" s="3" t="n">
        <v>50.01</v>
      </c>
    </row>
    <row r="702">
      <c r="A702" t="n">
        <v>1701</v>
      </c>
      <c r="B702" t="inlineStr">
        <is>
          <t>2024-08-29</t>
        </is>
      </c>
      <c r="C702" t="inlineStr">
        <is>
          <t>South</t>
        </is>
      </c>
      <c r="D702" t="inlineStr">
        <is>
          <t>Home &amp; Garden</t>
        </is>
      </c>
      <c r="E702" t="inlineStr">
        <is>
          <t>Throw Blanket</t>
        </is>
      </c>
      <c r="F702" t="inlineStr">
        <is>
          <t>CUST1514</t>
        </is>
      </c>
      <c r="G702" t="inlineStr">
        <is>
          <t>Fiona Jackson</t>
        </is>
      </c>
      <c r="H702" t="n">
        <v>18</v>
      </c>
      <c r="I702" s="3" t="n">
        <v>1016.28</v>
      </c>
      <c r="J702" s="3" t="n">
        <v>622.8</v>
      </c>
    </row>
    <row r="703">
      <c r="A703" t="n">
        <v>1702</v>
      </c>
      <c r="B703" t="inlineStr">
        <is>
          <t>2024-05-09</t>
        </is>
      </c>
      <c r="C703" t="inlineStr">
        <is>
          <t>South</t>
        </is>
      </c>
      <c r="D703" t="inlineStr">
        <is>
          <t>Home &amp; Garden</t>
        </is>
      </c>
      <c r="E703" t="inlineStr">
        <is>
          <t>Throw Blanket</t>
        </is>
      </c>
      <c r="F703" t="inlineStr">
        <is>
          <t>CUST1385</t>
        </is>
      </c>
      <c r="G703" t="inlineStr">
        <is>
          <t>Nina Davis</t>
        </is>
      </c>
      <c r="H703" t="n">
        <v>30</v>
      </c>
      <c r="I703" s="3" t="n">
        <v>1278.6</v>
      </c>
      <c r="J703" s="3" t="n">
        <v>988.8</v>
      </c>
    </row>
    <row r="704">
      <c r="A704" t="n">
        <v>1703</v>
      </c>
      <c r="B704" t="inlineStr">
        <is>
          <t>2024-07-18</t>
        </is>
      </c>
      <c r="C704" t="inlineStr">
        <is>
          <t>East</t>
        </is>
      </c>
      <c r="D704" t="inlineStr">
        <is>
          <t>Food &amp; Bev</t>
        </is>
      </c>
      <c r="E704" t="inlineStr">
        <is>
          <t>Energy Bars Pack</t>
        </is>
      </c>
      <c r="F704" t="inlineStr">
        <is>
          <t>CUST1390</t>
        </is>
      </c>
      <c r="G704" t="inlineStr">
        <is>
          <t>Beth Clark</t>
        </is>
      </c>
      <c r="H704" t="n">
        <v>26</v>
      </c>
      <c r="I704" s="3" t="n">
        <v>733.2</v>
      </c>
      <c r="J704" s="3" t="n">
        <v>551.2</v>
      </c>
    </row>
    <row r="705">
      <c r="A705" t="n">
        <v>1704</v>
      </c>
      <c r="B705" t="inlineStr">
        <is>
          <t>2024-01-06</t>
        </is>
      </c>
      <c r="C705" t="inlineStr">
        <is>
          <t>East</t>
        </is>
      </c>
      <c r="D705" t="inlineStr">
        <is>
          <t>Clothing</t>
        </is>
      </c>
      <c r="E705" t="inlineStr">
        <is>
          <t>Winter Boots</t>
        </is>
      </c>
      <c r="F705" t="inlineStr">
        <is>
          <t>CUST1019</t>
        </is>
      </c>
      <c r="G705" t="inlineStr">
        <is>
          <t>Rachel Lee</t>
        </is>
      </c>
      <c r="H705" t="n">
        <v>24</v>
      </c>
      <c r="I705" s="3" t="n">
        <v>1984.08</v>
      </c>
      <c r="J705" s="3" t="n">
        <v>1371.12</v>
      </c>
    </row>
    <row r="706">
      <c r="A706" t="n">
        <v>1705</v>
      </c>
      <c r="B706" t="inlineStr">
        <is>
          <t>2024-10-23</t>
        </is>
      </c>
      <c r="C706" t="inlineStr">
        <is>
          <t>North</t>
        </is>
      </c>
      <c r="D706" t="inlineStr">
        <is>
          <t>Home &amp; Garden</t>
        </is>
      </c>
      <c r="E706" t="inlineStr">
        <is>
          <t>Scented Candles</t>
        </is>
      </c>
      <c r="F706" t="inlineStr">
        <is>
          <t>CUST1116</t>
        </is>
      </c>
      <c r="G706" t="inlineStr">
        <is>
          <t>Julia Smith</t>
        </is>
      </c>
      <c r="H706" t="n">
        <v>27</v>
      </c>
      <c r="I706" s="3" t="n">
        <v>404.73</v>
      </c>
      <c r="J706" s="3" t="n">
        <v>261.36</v>
      </c>
    </row>
    <row r="707">
      <c r="A707" t="n">
        <v>1706</v>
      </c>
      <c r="B707" t="inlineStr">
        <is>
          <t>2024-09-03</t>
        </is>
      </c>
      <c r="C707" t="inlineStr">
        <is>
          <t>South</t>
        </is>
      </c>
      <c r="D707" t="inlineStr">
        <is>
          <t>Sports</t>
        </is>
      </c>
      <c r="E707" t="inlineStr">
        <is>
          <t>Foam Roller</t>
        </is>
      </c>
      <c r="F707" t="inlineStr">
        <is>
          <t>CUST1329</t>
        </is>
      </c>
      <c r="G707" t="inlineStr">
        <is>
          <t>Mia Robinson</t>
        </is>
      </c>
      <c r="H707" t="n">
        <v>10</v>
      </c>
      <c r="I707" s="3" t="n">
        <v>414.4</v>
      </c>
      <c r="J707" s="3" t="n">
        <v>247.8</v>
      </c>
    </row>
    <row r="708">
      <c r="A708" t="n">
        <v>1707</v>
      </c>
      <c r="B708" t="inlineStr">
        <is>
          <t>2024-09-14</t>
        </is>
      </c>
      <c r="C708" t="inlineStr">
        <is>
          <t>North</t>
        </is>
      </c>
      <c r="D708" t="inlineStr">
        <is>
          <t>Sports</t>
        </is>
      </c>
      <c r="E708" t="inlineStr">
        <is>
          <t>Resistance Bands</t>
        </is>
      </c>
      <c r="F708" t="inlineStr">
        <is>
          <t>CUST1524</t>
        </is>
      </c>
      <c r="G708" t="inlineStr">
        <is>
          <t>Henry Garcia</t>
        </is>
      </c>
      <c r="H708" t="n">
        <v>18</v>
      </c>
      <c r="I708" s="3" t="n">
        <v>488.34</v>
      </c>
      <c r="J708" s="3" t="n">
        <v>332.28</v>
      </c>
    </row>
    <row r="709">
      <c r="A709" t="n">
        <v>1708</v>
      </c>
      <c r="B709" t="inlineStr">
        <is>
          <t>2024-11-27</t>
        </is>
      </c>
      <c r="C709" t="inlineStr">
        <is>
          <t>North</t>
        </is>
      </c>
      <c r="D709" t="inlineStr">
        <is>
          <t>Electronics</t>
        </is>
      </c>
      <c r="E709" t="inlineStr">
        <is>
          <t>Bluetooth Speaker</t>
        </is>
      </c>
      <c r="F709" t="inlineStr">
        <is>
          <t>CUST1487</t>
        </is>
      </c>
      <c r="G709" t="inlineStr">
        <is>
          <t>Victor Hall</t>
        </is>
      </c>
      <c r="H709" t="n">
        <v>26</v>
      </c>
      <c r="I709" s="3" t="n">
        <v>2044.38</v>
      </c>
      <c r="J709" s="3" t="n">
        <v>1677.52</v>
      </c>
    </row>
    <row r="710">
      <c r="A710" t="n">
        <v>1709</v>
      </c>
      <c r="B710" t="inlineStr">
        <is>
          <t>2024-04-23</t>
        </is>
      </c>
      <c r="C710" t="inlineStr">
        <is>
          <t>South</t>
        </is>
      </c>
      <c r="D710" t="inlineStr">
        <is>
          <t>Electronics</t>
        </is>
      </c>
      <c r="E710" t="inlineStr">
        <is>
          <t>Webcam</t>
        </is>
      </c>
      <c r="F710" t="inlineStr">
        <is>
          <t>CUST1195</t>
        </is>
      </c>
      <c r="G710" t="inlineStr">
        <is>
          <t>Ethan Moore</t>
        </is>
      </c>
      <c r="H710" t="n">
        <v>23</v>
      </c>
      <c r="I710" s="3" t="n">
        <v>2192.13</v>
      </c>
      <c r="J710" s="3" t="n">
        <v>1353.78</v>
      </c>
    </row>
    <row r="711">
      <c r="A711" t="n">
        <v>1710</v>
      </c>
      <c r="B711" t="inlineStr">
        <is>
          <t>2024-09-01</t>
        </is>
      </c>
      <c r="C711" t="inlineStr">
        <is>
          <t>South</t>
        </is>
      </c>
      <c r="D711" t="inlineStr">
        <is>
          <t>Sports</t>
        </is>
      </c>
      <c r="E711" t="inlineStr">
        <is>
          <t>Yoga Mat</t>
        </is>
      </c>
      <c r="F711" t="inlineStr">
        <is>
          <t>CUST1395</t>
        </is>
      </c>
      <c r="G711" t="inlineStr">
        <is>
          <t>Julia Wilson</t>
        </is>
      </c>
      <c r="H711" t="n">
        <v>4</v>
      </c>
      <c r="I711" s="3" t="n">
        <v>194.72</v>
      </c>
      <c r="J711" s="3" t="n">
        <v>119.6</v>
      </c>
    </row>
    <row r="712">
      <c r="A712" t="n">
        <v>1711</v>
      </c>
      <c r="B712" t="inlineStr">
        <is>
          <t>2024-03-10</t>
        </is>
      </c>
      <c r="C712" t="inlineStr">
        <is>
          <t>East</t>
        </is>
      </c>
      <c r="D712" t="inlineStr">
        <is>
          <t>Food &amp; Bev</t>
        </is>
      </c>
      <c r="E712" t="inlineStr">
        <is>
          <t>Olive Oil 500ml</t>
        </is>
      </c>
      <c r="F712" t="inlineStr">
        <is>
          <t>CUST1215</t>
        </is>
      </c>
      <c r="G712" t="inlineStr">
        <is>
          <t>Peter Lee</t>
        </is>
      </c>
      <c r="H712" t="n">
        <v>21</v>
      </c>
      <c r="I712" s="3" t="n">
        <v>383.25</v>
      </c>
      <c r="J712" s="3" t="n">
        <v>228.9</v>
      </c>
    </row>
    <row r="713">
      <c r="A713" t="n">
        <v>1712</v>
      </c>
      <c r="B713" t="inlineStr">
        <is>
          <t>2024-10-16</t>
        </is>
      </c>
      <c r="C713" t="inlineStr">
        <is>
          <t>West</t>
        </is>
      </c>
      <c r="D713" t="inlineStr">
        <is>
          <t>Electronics</t>
        </is>
      </c>
      <c r="E713" t="inlineStr">
        <is>
          <t>Smart Watch</t>
        </is>
      </c>
      <c r="F713" t="inlineStr">
        <is>
          <t>CUST1491</t>
        </is>
      </c>
      <c r="G713" t="inlineStr">
        <is>
          <t>Laura Brown</t>
        </is>
      </c>
      <c r="H713" t="n">
        <v>22</v>
      </c>
      <c r="I713" s="3" t="n">
        <v>6469.32</v>
      </c>
      <c r="J713" s="3" t="n">
        <v>3619.22</v>
      </c>
    </row>
    <row r="714">
      <c r="A714" t="n">
        <v>1713</v>
      </c>
      <c r="B714" t="inlineStr">
        <is>
          <t>2024-08-31</t>
        </is>
      </c>
      <c r="C714" t="inlineStr">
        <is>
          <t>East</t>
        </is>
      </c>
      <c r="D714" t="inlineStr">
        <is>
          <t>Electronics</t>
        </is>
      </c>
      <c r="E714" t="inlineStr">
        <is>
          <t>USB Hub</t>
        </is>
      </c>
      <c r="F714" t="inlineStr">
        <is>
          <t>CUST1474</t>
        </is>
      </c>
      <c r="G714" t="inlineStr">
        <is>
          <t>Liam Anderson</t>
        </is>
      </c>
      <c r="H714" t="n">
        <v>18</v>
      </c>
      <c r="I714" s="3" t="n">
        <v>572.76</v>
      </c>
      <c r="J714" s="3" t="n">
        <v>436.86</v>
      </c>
    </row>
    <row r="715">
      <c r="A715" t="n">
        <v>1714</v>
      </c>
      <c r="B715" t="inlineStr">
        <is>
          <t>2024-06-26</t>
        </is>
      </c>
      <c r="C715" t="inlineStr">
        <is>
          <t>East</t>
        </is>
      </c>
      <c r="D715" t="inlineStr">
        <is>
          <t>Sports</t>
        </is>
      </c>
      <c r="E715" t="inlineStr">
        <is>
          <t>Foam Roller</t>
        </is>
      </c>
      <c r="F715" t="inlineStr">
        <is>
          <t>CUST1100</t>
        </is>
      </c>
      <c r="G715" t="inlineStr">
        <is>
          <t>Xander Miller</t>
        </is>
      </c>
      <c r="H715" t="n">
        <v>15</v>
      </c>
      <c r="I715" s="3" t="n">
        <v>412.8</v>
      </c>
      <c r="J715" s="3" t="n">
        <v>268.65</v>
      </c>
    </row>
    <row r="716">
      <c r="A716" t="n">
        <v>1715</v>
      </c>
      <c r="B716" t="inlineStr">
        <is>
          <t>2024-10-26</t>
        </is>
      </c>
      <c r="C716" t="inlineStr">
        <is>
          <t>South</t>
        </is>
      </c>
      <c r="D716" t="inlineStr">
        <is>
          <t>Sports</t>
        </is>
      </c>
      <c r="E716" t="inlineStr">
        <is>
          <t>Yoga Mat</t>
        </is>
      </c>
      <c r="F716" t="inlineStr">
        <is>
          <t>CUST1576</t>
        </is>
      </c>
      <c r="G716" t="inlineStr">
        <is>
          <t>Kyle Hall</t>
        </is>
      </c>
      <c r="H716" t="n">
        <v>7</v>
      </c>
      <c r="I716" s="3" t="n">
        <v>247.8</v>
      </c>
      <c r="J716" s="3" t="n">
        <v>164.08</v>
      </c>
    </row>
    <row r="717">
      <c r="A717" t="n">
        <v>1716</v>
      </c>
      <c r="B717" t="inlineStr">
        <is>
          <t>2024-08-06</t>
        </is>
      </c>
      <c r="C717" t="inlineStr">
        <is>
          <t>South</t>
        </is>
      </c>
      <c r="D717" t="inlineStr">
        <is>
          <t>Electronics</t>
        </is>
      </c>
      <c r="E717" t="inlineStr">
        <is>
          <t>Smart Watch</t>
        </is>
      </c>
      <c r="F717" t="inlineStr">
        <is>
          <t>CUST1036</t>
        </is>
      </c>
      <c r="G717" t="inlineStr">
        <is>
          <t>Wendy Lewis</t>
        </is>
      </c>
      <c r="H717" t="n">
        <v>15</v>
      </c>
      <c r="I717" s="3" t="n">
        <v>4591.95</v>
      </c>
      <c r="J717" s="3" t="n">
        <v>2752.35</v>
      </c>
    </row>
    <row r="718">
      <c r="A718" t="n">
        <v>1717</v>
      </c>
      <c r="B718" t="inlineStr">
        <is>
          <t>2024-09-25</t>
        </is>
      </c>
      <c r="C718" t="inlineStr">
        <is>
          <t>South</t>
        </is>
      </c>
      <c r="D718" t="inlineStr">
        <is>
          <t>Clothing</t>
        </is>
      </c>
      <c r="E718" t="inlineStr">
        <is>
          <t>Winter Boots</t>
        </is>
      </c>
      <c r="F718" t="inlineStr">
        <is>
          <t>CUST1153</t>
        </is>
      </c>
      <c r="G718" t="inlineStr">
        <is>
          <t>Noah Moore</t>
        </is>
      </c>
      <c r="H718" t="n">
        <v>16</v>
      </c>
      <c r="I718" s="3" t="n">
        <v>1498.08</v>
      </c>
      <c r="J718" s="3" t="n">
        <v>933.4400000000001</v>
      </c>
    </row>
    <row r="719">
      <c r="A719" t="n">
        <v>1718</v>
      </c>
      <c r="B719" t="inlineStr">
        <is>
          <t>2024-12-25</t>
        </is>
      </c>
      <c r="C719" t="inlineStr">
        <is>
          <t>West</t>
        </is>
      </c>
      <c r="D719" t="inlineStr">
        <is>
          <t>Sports</t>
        </is>
      </c>
      <c r="E719" t="inlineStr">
        <is>
          <t>Water Bottle</t>
        </is>
      </c>
      <c r="F719" t="inlineStr">
        <is>
          <t>CUST1278</t>
        </is>
      </c>
      <c r="G719" t="inlineStr">
        <is>
          <t>Bob Thomas</t>
        </is>
      </c>
      <c r="H719" t="n">
        <v>28</v>
      </c>
      <c r="I719" s="3" t="n">
        <v>385.84</v>
      </c>
      <c r="J719" s="3" t="n">
        <v>292.6</v>
      </c>
    </row>
    <row r="720">
      <c r="A720" t="n">
        <v>1719</v>
      </c>
      <c r="B720" t="inlineStr">
        <is>
          <t>2024-03-30</t>
        </is>
      </c>
      <c r="C720" t="inlineStr">
        <is>
          <t>North</t>
        </is>
      </c>
      <c r="D720" t="inlineStr">
        <is>
          <t>Sports</t>
        </is>
      </c>
      <c r="E720" t="inlineStr">
        <is>
          <t>Resistance Bands</t>
        </is>
      </c>
      <c r="F720" t="inlineStr">
        <is>
          <t>CUST1430</t>
        </is>
      </c>
      <c r="G720" t="inlineStr">
        <is>
          <t>Carol Walker</t>
        </is>
      </c>
      <c r="H720" t="n">
        <v>13</v>
      </c>
      <c r="I720" s="3" t="n">
        <v>262.73</v>
      </c>
      <c r="J720" s="3" t="n">
        <v>162.89</v>
      </c>
    </row>
    <row r="721">
      <c r="A721" t="n">
        <v>1720</v>
      </c>
      <c r="B721" t="inlineStr">
        <is>
          <t>2024-10-03</t>
        </is>
      </c>
      <c r="C721" t="inlineStr">
        <is>
          <t>East</t>
        </is>
      </c>
      <c r="D721" t="inlineStr">
        <is>
          <t>Food &amp; Bev</t>
        </is>
      </c>
      <c r="E721" t="inlineStr">
        <is>
          <t>Protein Powder</t>
        </is>
      </c>
      <c r="F721" t="inlineStr">
        <is>
          <t>CUST1214</t>
        </is>
      </c>
      <c r="G721" t="inlineStr">
        <is>
          <t>Fiona Clark</t>
        </is>
      </c>
      <c r="H721" t="n">
        <v>17</v>
      </c>
      <c r="I721" s="3" t="n">
        <v>562.87</v>
      </c>
      <c r="J721" s="3" t="n">
        <v>436.22</v>
      </c>
    </row>
    <row r="722">
      <c r="A722" t="n">
        <v>1721</v>
      </c>
      <c r="B722" t="inlineStr">
        <is>
          <t>2024-11-19</t>
        </is>
      </c>
      <c r="C722" t="inlineStr">
        <is>
          <t>South</t>
        </is>
      </c>
      <c r="D722" t="inlineStr">
        <is>
          <t>Electronics</t>
        </is>
      </c>
      <c r="E722" t="inlineStr">
        <is>
          <t>Smart Watch</t>
        </is>
      </c>
      <c r="F722" t="inlineStr">
        <is>
          <t>CUST1034</t>
        </is>
      </c>
      <c r="G722" t="inlineStr">
        <is>
          <t>Tina Martinez</t>
        </is>
      </c>
      <c r="H722" t="n">
        <v>28</v>
      </c>
      <c r="I722" s="3" t="n">
        <v>6431.6</v>
      </c>
      <c r="J722" s="3" t="n">
        <v>4530.4</v>
      </c>
    </row>
    <row r="723">
      <c r="A723" t="n">
        <v>1722</v>
      </c>
      <c r="B723" t="inlineStr">
        <is>
          <t>2024-11-06</t>
        </is>
      </c>
      <c r="C723" t="inlineStr">
        <is>
          <t>North</t>
        </is>
      </c>
      <c r="D723" t="inlineStr">
        <is>
          <t>Sports</t>
        </is>
      </c>
      <c r="E723" t="inlineStr">
        <is>
          <t>Foam Roller</t>
        </is>
      </c>
      <c r="F723" t="inlineStr">
        <is>
          <t>CUST1483</t>
        </is>
      </c>
      <c r="G723" t="inlineStr">
        <is>
          <t>Beth Garcia</t>
        </is>
      </c>
      <c r="H723" t="n">
        <v>22</v>
      </c>
      <c r="I723" s="3" t="n">
        <v>441.54</v>
      </c>
      <c r="J723" s="3" t="n">
        <v>364.76</v>
      </c>
    </row>
    <row r="724">
      <c r="A724" t="n">
        <v>1723</v>
      </c>
      <c r="B724" t="inlineStr">
        <is>
          <t>2024-02-10</t>
        </is>
      </c>
      <c r="C724" t="inlineStr">
        <is>
          <t>North</t>
        </is>
      </c>
      <c r="D724" t="inlineStr">
        <is>
          <t>Food &amp; Bev</t>
        </is>
      </c>
      <c r="E724" t="inlineStr">
        <is>
          <t>Green Tea Box</t>
        </is>
      </c>
      <c r="F724" t="inlineStr">
        <is>
          <t>CUST1242</t>
        </is>
      </c>
      <c r="G724" t="inlineStr">
        <is>
          <t>David Davis</t>
        </is>
      </c>
      <c r="H724" t="n">
        <v>30</v>
      </c>
      <c r="I724" s="3" t="n">
        <v>472.5</v>
      </c>
      <c r="J724" s="3" t="n">
        <v>276.9</v>
      </c>
    </row>
    <row r="725">
      <c r="A725" t="n">
        <v>1724</v>
      </c>
      <c r="B725" t="inlineStr">
        <is>
          <t>2024-02-14</t>
        </is>
      </c>
      <c r="C725" t="inlineStr">
        <is>
          <t>East</t>
        </is>
      </c>
      <c r="D725" t="inlineStr">
        <is>
          <t>Home &amp; Garden</t>
        </is>
      </c>
      <c r="E725" t="inlineStr">
        <is>
          <t>Plant Pot Set</t>
        </is>
      </c>
      <c r="F725" t="inlineStr">
        <is>
          <t>CUST1024</t>
        </is>
      </c>
      <c r="G725" t="inlineStr">
        <is>
          <t>Sam Thomas</t>
        </is>
      </c>
      <c r="H725" t="n">
        <v>20</v>
      </c>
      <c r="I725" s="3" t="n">
        <v>474.6</v>
      </c>
      <c r="J725" s="3" t="n">
        <v>394.8</v>
      </c>
    </row>
    <row r="726">
      <c r="A726" t="n">
        <v>1725</v>
      </c>
      <c r="B726" t="inlineStr">
        <is>
          <t>2024-04-25</t>
        </is>
      </c>
      <c r="C726" t="inlineStr">
        <is>
          <t>East</t>
        </is>
      </c>
      <c r="D726" t="inlineStr">
        <is>
          <t>Home &amp; Garden</t>
        </is>
      </c>
      <c r="E726" t="inlineStr">
        <is>
          <t>Desk Lamp</t>
        </is>
      </c>
      <c r="F726" t="inlineStr">
        <is>
          <t>CUST1147</t>
        </is>
      </c>
      <c r="G726" t="inlineStr">
        <is>
          <t>Mia Walker</t>
        </is>
      </c>
      <c r="H726" t="n">
        <v>10</v>
      </c>
      <c r="I726" s="3" t="n">
        <v>280.3</v>
      </c>
      <c r="J726" s="3" t="n">
        <v>200.1</v>
      </c>
    </row>
    <row r="727">
      <c r="A727" t="n">
        <v>1726</v>
      </c>
      <c r="B727" t="inlineStr">
        <is>
          <t>2024-11-22</t>
        </is>
      </c>
      <c r="C727" t="inlineStr">
        <is>
          <t>North</t>
        </is>
      </c>
      <c r="D727" t="inlineStr">
        <is>
          <t>Sports</t>
        </is>
      </c>
      <c r="E727" t="inlineStr">
        <is>
          <t>Resistance Bands</t>
        </is>
      </c>
      <c r="F727" t="inlineStr">
        <is>
          <t>CUST1004</t>
        </is>
      </c>
      <c r="G727" t="inlineStr">
        <is>
          <t>Tina Moore</t>
        </is>
      </c>
      <c r="H727" t="n">
        <v>17</v>
      </c>
      <c r="I727" s="3" t="n">
        <v>380.46</v>
      </c>
      <c r="J727" s="3" t="n">
        <v>308.04</v>
      </c>
    </row>
    <row r="728">
      <c r="A728" t="n">
        <v>1727</v>
      </c>
      <c r="B728" t="inlineStr">
        <is>
          <t>2024-11-06</t>
        </is>
      </c>
      <c r="C728" t="inlineStr">
        <is>
          <t>South</t>
        </is>
      </c>
      <c r="D728" t="inlineStr">
        <is>
          <t>Food &amp; Bev</t>
        </is>
      </c>
      <c r="E728" t="inlineStr">
        <is>
          <t>Energy Bars Pack</t>
        </is>
      </c>
      <c r="F728" t="inlineStr">
        <is>
          <t>CUST1335</t>
        </is>
      </c>
      <c r="G728" t="inlineStr">
        <is>
          <t>Yara Thomas</t>
        </is>
      </c>
      <c r="H728" t="n">
        <v>8</v>
      </c>
      <c r="I728" s="3" t="n">
        <v>148.08</v>
      </c>
      <c r="J728" s="3" t="n">
        <v>110.96</v>
      </c>
    </row>
    <row r="729">
      <c r="A729" t="n">
        <v>1728</v>
      </c>
      <c r="B729" t="inlineStr">
        <is>
          <t>2024-06-14</t>
        </is>
      </c>
      <c r="C729" t="inlineStr">
        <is>
          <t>West</t>
        </is>
      </c>
      <c r="D729" t="inlineStr">
        <is>
          <t>Food &amp; Bev</t>
        </is>
      </c>
      <c r="E729" t="inlineStr">
        <is>
          <t>Energy Bars Pack</t>
        </is>
      </c>
      <c r="F729" t="inlineStr">
        <is>
          <t>CUST1274</t>
        </is>
      </c>
      <c r="G729" t="inlineStr">
        <is>
          <t>Aaron Martinez</t>
        </is>
      </c>
      <c r="H729" t="n">
        <v>18</v>
      </c>
      <c r="I729" s="3" t="n">
        <v>556.92</v>
      </c>
      <c r="J729" s="3" t="n">
        <v>349.2</v>
      </c>
    </row>
    <row r="730">
      <c r="A730" t="n">
        <v>1729</v>
      </c>
      <c r="B730" t="inlineStr">
        <is>
          <t>2024-09-15</t>
        </is>
      </c>
      <c r="C730" t="inlineStr">
        <is>
          <t>East</t>
        </is>
      </c>
      <c r="D730" t="inlineStr">
        <is>
          <t>Sports</t>
        </is>
      </c>
      <c r="E730" t="inlineStr">
        <is>
          <t>Water Bottle</t>
        </is>
      </c>
      <c r="F730" t="inlineStr">
        <is>
          <t>CUST1118</t>
        </is>
      </c>
      <c r="G730" t="inlineStr">
        <is>
          <t>Olivia Moore</t>
        </is>
      </c>
      <c r="H730" t="n">
        <v>21</v>
      </c>
      <c r="I730" s="3" t="n">
        <v>422.31</v>
      </c>
      <c r="J730" s="3" t="n">
        <v>272.16</v>
      </c>
    </row>
    <row r="731">
      <c r="A731" t="n">
        <v>1730</v>
      </c>
      <c r="B731" t="inlineStr">
        <is>
          <t>2024-04-28</t>
        </is>
      </c>
      <c r="C731" t="inlineStr">
        <is>
          <t>South</t>
        </is>
      </c>
      <c r="D731" t="inlineStr">
        <is>
          <t>Sports</t>
        </is>
      </c>
      <c r="E731" t="inlineStr">
        <is>
          <t>Yoga Mat</t>
        </is>
      </c>
      <c r="F731" t="inlineStr">
        <is>
          <t>CUST1576</t>
        </is>
      </c>
      <c r="G731" t="inlineStr">
        <is>
          <t>Uma Brown</t>
        </is>
      </c>
      <c r="H731" t="n">
        <v>4</v>
      </c>
      <c r="I731" s="3" t="n">
        <v>190.64</v>
      </c>
      <c r="J731" s="3" t="n">
        <v>120.32</v>
      </c>
    </row>
    <row r="732">
      <c r="A732" t="n">
        <v>1731</v>
      </c>
      <c r="B732" t="inlineStr">
        <is>
          <t>2024-05-19</t>
        </is>
      </c>
      <c r="C732" t="inlineStr">
        <is>
          <t>West</t>
        </is>
      </c>
      <c r="D732" t="inlineStr">
        <is>
          <t>Food &amp; Bev</t>
        </is>
      </c>
      <c r="E732" t="inlineStr">
        <is>
          <t>Green Tea Box</t>
        </is>
      </c>
      <c r="F732" t="inlineStr">
        <is>
          <t>CUST1566</t>
        </is>
      </c>
      <c r="G732" t="inlineStr">
        <is>
          <t>Bob Moore</t>
        </is>
      </c>
      <c r="H732" t="n">
        <v>14</v>
      </c>
      <c r="I732" s="3" t="n">
        <v>255.08</v>
      </c>
      <c r="J732" s="3" t="n">
        <v>152.18</v>
      </c>
    </row>
    <row r="733">
      <c r="A733" t="n">
        <v>1732</v>
      </c>
      <c r="B733" t="inlineStr">
        <is>
          <t>2024-08-08</t>
        </is>
      </c>
      <c r="C733" t="inlineStr">
        <is>
          <t>South</t>
        </is>
      </c>
      <c r="D733" t="inlineStr">
        <is>
          <t>Home &amp; Garden</t>
        </is>
      </c>
      <c r="E733" t="inlineStr">
        <is>
          <t>Desk Lamp</t>
        </is>
      </c>
      <c r="F733" t="inlineStr">
        <is>
          <t>CUST1254</t>
        </is>
      </c>
      <c r="G733" t="inlineStr">
        <is>
          <t>Aaron Davis</t>
        </is>
      </c>
      <c r="H733" t="n">
        <v>5</v>
      </c>
      <c r="I733" s="3" t="n">
        <v>174.45</v>
      </c>
      <c r="J733" s="3" t="n">
        <v>115.2</v>
      </c>
    </row>
    <row r="734">
      <c r="A734" t="n">
        <v>1733</v>
      </c>
      <c r="B734" t="inlineStr">
        <is>
          <t>2024-07-26</t>
        </is>
      </c>
      <c r="C734" t="inlineStr">
        <is>
          <t>West</t>
        </is>
      </c>
      <c r="D734" t="inlineStr">
        <is>
          <t>Sports</t>
        </is>
      </c>
      <c r="E734" t="inlineStr">
        <is>
          <t>Jump Rope</t>
        </is>
      </c>
      <c r="F734" t="inlineStr">
        <is>
          <t>CUST1135</t>
        </is>
      </c>
      <c r="G734" t="inlineStr">
        <is>
          <t>Bob Lewis</t>
        </is>
      </c>
      <c r="H734" t="n">
        <v>22</v>
      </c>
      <c r="I734" s="3" t="n">
        <v>228.14</v>
      </c>
      <c r="J734" s="3" t="n">
        <v>137.28</v>
      </c>
    </row>
    <row r="735">
      <c r="A735" t="n">
        <v>1734</v>
      </c>
      <c r="B735" t="inlineStr">
        <is>
          <t>2024-11-14</t>
        </is>
      </c>
      <c r="C735" t="inlineStr">
        <is>
          <t>West</t>
        </is>
      </c>
      <c r="D735" t="inlineStr">
        <is>
          <t>Clothing</t>
        </is>
      </c>
      <c r="E735" t="inlineStr">
        <is>
          <t>Sports T-Shirt</t>
        </is>
      </c>
      <c r="F735" t="inlineStr">
        <is>
          <t>CUST1456</t>
        </is>
      </c>
      <c r="G735" t="inlineStr">
        <is>
          <t>Tina Miller</t>
        </is>
      </c>
      <c r="H735" t="n">
        <v>3</v>
      </c>
      <c r="I735" s="3" t="n">
        <v>66.69</v>
      </c>
      <c r="J735" s="3" t="n">
        <v>43.53</v>
      </c>
    </row>
    <row r="736">
      <c r="A736" t="n">
        <v>1735</v>
      </c>
      <c r="B736" t="inlineStr">
        <is>
          <t>2024-07-26</t>
        </is>
      </c>
      <c r="C736" t="inlineStr">
        <is>
          <t>East</t>
        </is>
      </c>
      <c r="D736" t="inlineStr">
        <is>
          <t>Food &amp; Bev</t>
        </is>
      </c>
      <c r="E736" t="inlineStr">
        <is>
          <t>Energy Bars Pack</t>
        </is>
      </c>
      <c r="F736" t="inlineStr">
        <is>
          <t>CUST1170</t>
        </is>
      </c>
      <c r="G736" t="inlineStr">
        <is>
          <t>Bob Lee</t>
        </is>
      </c>
      <c r="H736" t="n">
        <v>18</v>
      </c>
      <c r="I736" s="3" t="n">
        <v>557.28</v>
      </c>
      <c r="J736" s="3" t="n">
        <v>349.92</v>
      </c>
    </row>
    <row r="737">
      <c r="A737" t="n">
        <v>1736</v>
      </c>
      <c r="B737" t="inlineStr">
        <is>
          <t>2024-08-11</t>
        </is>
      </c>
      <c r="C737" t="inlineStr">
        <is>
          <t>North</t>
        </is>
      </c>
      <c r="D737" t="inlineStr">
        <is>
          <t>Electronics</t>
        </is>
      </c>
      <c r="E737" t="inlineStr">
        <is>
          <t>Bluetooth Speaker</t>
        </is>
      </c>
      <c r="F737" t="inlineStr">
        <is>
          <t>CUST1264</t>
        </is>
      </c>
      <c r="G737" t="inlineStr">
        <is>
          <t>Laura Anderson</t>
        </is>
      </c>
      <c r="H737" t="n">
        <v>21</v>
      </c>
      <c r="I737" s="3" t="n">
        <v>1655.22</v>
      </c>
      <c r="J737" s="3" t="n">
        <v>935.97</v>
      </c>
    </row>
    <row r="738">
      <c r="A738" t="n">
        <v>1737</v>
      </c>
      <c r="B738" t="inlineStr">
        <is>
          <t>2024-07-05</t>
        </is>
      </c>
      <c r="C738" t="inlineStr">
        <is>
          <t>North</t>
        </is>
      </c>
      <c r="D738" t="inlineStr">
        <is>
          <t>Home &amp; Garden</t>
        </is>
      </c>
      <c r="E738" t="inlineStr">
        <is>
          <t>Plant Pot Set</t>
        </is>
      </c>
      <c r="F738" t="inlineStr">
        <is>
          <t>CUST1446</t>
        </is>
      </c>
      <c r="G738" t="inlineStr">
        <is>
          <t>Eve Hall</t>
        </is>
      </c>
      <c r="H738" t="n">
        <v>11</v>
      </c>
      <c r="I738" s="3" t="n">
        <v>419.76</v>
      </c>
      <c r="J738" s="3" t="n">
        <v>274.67</v>
      </c>
    </row>
    <row r="739">
      <c r="A739" t="n">
        <v>1738</v>
      </c>
      <c r="B739" t="inlineStr">
        <is>
          <t>2024-08-04</t>
        </is>
      </c>
      <c r="C739" t="inlineStr">
        <is>
          <t>South</t>
        </is>
      </c>
      <c r="D739" t="inlineStr">
        <is>
          <t>Clothing</t>
        </is>
      </c>
      <c r="E739" t="inlineStr">
        <is>
          <t>Running Jacket</t>
        </is>
      </c>
      <c r="F739" t="inlineStr">
        <is>
          <t>CUST1111</t>
        </is>
      </c>
      <c r="G739" t="inlineStr">
        <is>
          <t>Mike Wilson</t>
        </is>
      </c>
      <c r="H739" t="n">
        <v>4</v>
      </c>
      <c r="I739" s="3" t="n">
        <v>203.32</v>
      </c>
      <c r="J739" s="3" t="n">
        <v>127.84</v>
      </c>
    </row>
    <row r="740">
      <c r="A740" t="n">
        <v>1739</v>
      </c>
      <c r="B740" t="inlineStr">
        <is>
          <t>2024-01-15</t>
        </is>
      </c>
      <c r="C740" t="inlineStr">
        <is>
          <t>West</t>
        </is>
      </c>
      <c r="D740" t="inlineStr">
        <is>
          <t>Sports</t>
        </is>
      </c>
      <c r="E740" t="inlineStr">
        <is>
          <t>Foam Roller</t>
        </is>
      </c>
      <c r="F740" t="inlineStr">
        <is>
          <t>CUST1392</t>
        </is>
      </c>
      <c r="G740" t="inlineStr">
        <is>
          <t>Chris Young</t>
        </is>
      </c>
      <c r="H740" t="n">
        <v>4</v>
      </c>
      <c r="I740" s="3" t="n">
        <v>167.8</v>
      </c>
      <c r="J740" s="3" t="n">
        <v>105.72</v>
      </c>
    </row>
    <row r="741">
      <c r="A741" t="n">
        <v>1740</v>
      </c>
      <c r="B741" t="inlineStr">
        <is>
          <t>2024-09-23</t>
        </is>
      </c>
      <c r="C741" t="inlineStr">
        <is>
          <t>North</t>
        </is>
      </c>
      <c r="D741" t="inlineStr">
        <is>
          <t>Electronics</t>
        </is>
      </c>
      <c r="E741" t="inlineStr">
        <is>
          <t>Smart Watch</t>
        </is>
      </c>
      <c r="F741" t="inlineStr">
        <is>
          <t>CUST1329</t>
        </is>
      </c>
      <c r="G741" t="inlineStr">
        <is>
          <t>Julia Anderson</t>
        </is>
      </c>
      <c r="H741" t="n">
        <v>22</v>
      </c>
      <c r="I741" s="3" t="n">
        <v>6981.04</v>
      </c>
      <c r="J741" s="3" t="n">
        <v>4694.36</v>
      </c>
    </row>
    <row r="742">
      <c r="A742" t="n">
        <v>1741</v>
      </c>
      <c r="B742" t="inlineStr">
        <is>
          <t>2024-05-18</t>
        </is>
      </c>
      <c r="C742" t="inlineStr">
        <is>
          <t>North</t>
        </is>
      </c>
      <c r="D742" t="inlineStr">
        <is>
          <t>Electronics</t>
        </is>
      </c>
      <c r="E742" t="inlineStr">
        <is>
          <t>Bluetooth Speaker</t>
        </is>
      </c>
      <c r="F742" t="inlineStr">
        <is>
          <t>CUST1558</t>
        </is>
      </c>
      <c r="G742" t="inlineStr">
        <is>
          <t>Chris Young</t>
        </is>
      </c>
      <c r="H742" t="n">
        <v>3</v>
      </c>
      <c r="I742" s="3" t="n">
        <v>283.53</v>
      </c>
      <c r="J742" s="3" t="n">
        <v>193.92</v>
      </c>
    </row>
    <row r="743">
      <c r="A743" t="n">
        <v>1742</v>
      </c>
      <c r="B743" t="inlineStr">
        <is>
          <t>2024-11-09</t>
        </is>
      </c>
      <c r="C743" t="inlineStr">
        <is>
          <t>North</t>
        </is>
      </c>
      <c r="D743" t="inlineStr">
        <is>
          <t>Home &amp; Garden</t>
        </is>
      </c>
      <c r="E743" t="inlineStr">
        <is>
          <t>Plant Pot Set</t>
        </is>
      </c>
      <c r="F743" t="inlineStr">
        <is>
          <t>CUST1247</t>
        </is>
      </c>
      <c r="G743" t="inlineStr">
        <is>
          <t>Noah Jackson</t>
        </is>
      </c>
      <c r="H743" t="n">
        <v>10</v>
      </c>
      <c r="I743" s="3" t="n">
        <v>184.8</v>
      </c>
      <c r="J743" s="3" t="n">
        <v>147.3</v>
      </c>
    </row>
    <row r="744">
      <c r="A744" t="n">
        <v>1743</v>
      </c>
      <c r="B744" t="inlineStr">
        <is>
          <t>2024-05-16</t>
        </is>
      </c>
      <c r="C744" t="inlineStr">
        <is>
          <t>North</t>
        </is>
      </c>
      <c r="D744" t="inlineStr">
        <is>
          <t>Clothing</t>
        </is>
      </c>
      <c r="E744" t="inlineStr">
        <is>
          <t>Winter Boots</t>
        </is>
      </c>
      <c r="F744" t="inlineStr">
        <is>
          <t>CUST1212</t>
        </is>
      </c>
      <c r="G744" t="inlineStr">
        <is>
          <t>Julia Moore</t>
        </is>
      </c>
      <c r="H744" t="n">
        <v>27</v>
      </c>
      <c r="I744" s="3" t="n">
        <v>2607.93</v>
      </c>
      <c r="J744" s="3" t="n">
        <v>1914.3</v>
      </c>
    </row>
    <row r="745">
      <c r="A745" t="n">
        <v>1744</v>
      </c>
      <c r="B745" t="inlineStr">
        <is>
          <t>2024-09-14</t>
        </is>
      </c>
      <c r="C745" t="inlineStr">
        <is>
          <t>West</t>
        </is>
      </c>
      <c r="D745" t="inlineStr">
        <is>
          <t>Food &amp; Bev</t>
        </is>
      </c>
      <c r="E745" t="inlineStr">
        <is>
          <t>Protein Powder</t>
        </is>
      </c>
      <c r="F745" t="inlineStr">
        <is>
          <t>CUST1266</t>
        </is>
      </c>
      <c r="G745" t="inlineStr">
        <is>
          <t>Eve Lee</t>
        </is>
      </c>
      <c r="H745" t="n">
        <v>18</v>
      </c>
      <c r="I745" s="3" t="n">
        <v>741.42</v>
      </c>
      <c r="J745" s="3" t="n">
        <v>495.18</v>
      </c>
    </row>
    <row r="746">
      <c r="A746" t="n">
        <v>1745</v>
      </c>
      <c r="B746" t="inlineStr">
        <is>
          <t>2024-04-16</t>
        </is>
      </c>
      <c r="C746" t="inlineStr">
        <is>
          <t>North</t>
        </is>
      </c>
      <c r="D746" t="inlineStr">
        <is>
          <t>Clothing</t>
        </is>
      </c>
      <c r="E746" t="inlineStr">
        <is>
          <t>Running Jacket</t>
        </is>
      </c>
      <c r="F746" t="inlineStr">
        <is>
          <t>CUST1186</t>
        </is>
      </c>
      <c r="G746" t="inlineStr">
        <is>
          <t>Diana Lee</t>
        </is>
      </c>
      <c r="H746" t="n">
        <v>28</v>
      </c>
      <c r="I746" s="3" t="n">
        <v>1688.12</v>
      </c>
      <c r="J746" s="3" t="n">
        <v>1136.24</v>
      </c>
    </row>
    <row r="747">
      <c r="A747" t="n">
        <v>1746</v>
      </c>
      <c r="B747" t="inlineStr">
        <is>
          <t>2024-04-04</t>
        </is>
      </c>
      <c r="C747" t="inlineStr">
        <is>
          <t>South</t>
        </is>
      </c>
      <c r="D747" t="inlineStr">
        <is>
          <t>Food &amp; Bev</t>
        </is>
      </c>
      <c r="E747" t="inlineStr">
        <is>
          <t>Coffee Beans 1kg</t>
        </is>
      </c>
      <c r="F747" t="inlineStr">
        <is>
          <t>CUST1241</t>
        </is>
      </c>
      <c r="G747" t="inlineStr">
        <is>
          <t>Sam Davis</t>
        </is>
      </c>
      <c r="H747" t="n">
        <v>3</v>
      </c>
      <c r="I747" s="3" t="n">
        <v>75.39</v>
      </c>
      <c r="J747" s="3" t="n">
        <v>45.3</v>
      </c>
    </row>
    <row r="748">
      <c r="A748" t="n">
        <v>1747</v>
      </c>
      <c r="B748" t="inlineStr">
        <is>
          <t>2024-11-14</t>
        </is>
      </c>
      <c r="C748" t="inlineStr">
        <is>
          <t>East</t>
        </is>
      </c>
      <c r="D748" t="inlineStr">
        <is>
          <t>Electronics</t>
        </is>
      </c>
      <c r="E748" t="inlineStr">
        <is>
          <t>Smart Watch</t>
        </is>
      </c>
      <c r="F748" t="inlineStr">
        <is>
          <t>CUST1371</t>
        </is>
      </c>
      <c r="G748" t="inlineStr">
        <is>
          <t>Noah Martinez</t>
        </is>
      </c>
      <c r="H748" t="n">
        <v>23</v>
      </c>
      <c r="I748" s="3" t="n">
        <v>7661.99</v>
      </c>
      <c r="J748" s="3" t="n">
        <v>4744.67</v>
      </c>
    </row>
    <row r="749">
      <c r="A749" t="n">
        <v>1748</v>
      </c>
      <c r="B749" t="inlineStr">
        <is>
          <t>2024-11-19</t>
        </is>
      </c>
      <c r="C749" t="inlineStr">
        <is>
          <t>East</t>
        </is>
      </c>
      <c r="D749" t="inlineStr">
        <is>
          <t>Clothing</t>
        </is>
      </c>
      <c r="E749" t="inlineStr">
        <is>
          <t>Sports T-Shirt</t>
        </is>
      </c>
      <c r="F749" t="inlineStr">
        <is>
          <t>CUST1362</t>
        </is>
      </c>
      <c r="G749" t="inlineStr">
        <is>
          <t>Nina White</t>
        </is>
      </c>
      <c r="H749" t="n">
        <v>1</v>
      </c>
      <c r="I749" s="3" t="n">
        <v>17.41</v>
      </c>
      <c r="J749" s="3" t="n">
        <v>11.37</v>
      </c>
    </row>
    <row r="750">
      <c r="A750" t="n">
        <v>1749</v>
      </c>
      <c r="B750" t="inlineStr">
        <is>
          <t>2024-01-24</t>
        </is>
      </c>
      <c r="C750" t="inlineStr">
        <is>
          <t>East</t>
        </is>
      </c>
      <c r="D750" t="inlineStr">
        <is>
          <t>Electronics</t>
        </is>
      </c>
      <c r="E750" t="inlineStr">
        <is>
          <t>Bluetooth Speaker</t>
        </is>
      </c>
      <c r="F750" t="inlineStr">
        <is>
          <t>CUST1435</t>
        </is>
      </c>
      <c r="G750" t="inlineStr">
        <is>
          <t>Rachel Brown</t>
        </is>
      </c>
      <c r="H750" t="n">
        <v>24</v>
      </c>
      <c r="I750" s="3" t="n">
        <v>1637.76</v>
      </c>
      <c r="J750" s="3" t="n">
        <v>1167.12</v>
      </c>
    </row>
    <row r="751">
      <c r="A751" t="n">
        <v>1750</v>
      </c>
      <c r="B751" t="inlineStr">
        <is>
          <t>2024-07-18</t>
        </is>
      </c>
      <c r="C751" t="inlineStr">
        <is>
          <t>South</t>
        </is>
      </c>
      <c r="D751" t="inlineStr">
        <is>
          <t>Electronics</t>
        </is>
      </c>
      <c r="E751" t="inlineStr">
        <is>
          <t>Smart Watch</t>
        </is>
      </c>
      <c r="F751" t="inlineStr">
        <is>
          <t>CUST1376</t>
        </is>
      </c>
      <c r="G751" t="inlineStr">
        <is>
          <t>Jack Davis</t>
        </is>
      </c>
      <c r="H751" t="n">
        <v>20</v>
      </c>
      <c r="I751" s="3" t="n">
        <v>5010.4</v>
      </c>
      <c r="J751" s="3" t="n">
        <v>3094.4</v>
      </c>
    </row>
    <row r="752">
      <c r="A752" t="n">
        <v>1751</v>
      </c>
      <c r="B752" t="inlineStr">
        <is>
          <t>2024-08-29</t>
        </is>
      </c>
      <c r="C752" t="inlineStr">
        <is>
          <t>North</t>
        </is>
      </c>
      <c r="D752" t="inlineStr">
        <is>
          <t>Sports</t>
        </is>
      </c>
      <c r="E752" t="inlineStr">
        <is>
          <t>Yoga Mat</t>
        </is>
      </c>
      <c r="F752" t="inlineStr">
        <is>
          <t>CUST1592</t>
        </is>
      </c>
      <c r="G752" t="inlineStr">
        <is>
          <t>David Moore</t>
        </is>
      </c>
      <c r="H752" t="n">
        <v>13</v>
      </c>
      <c r="I752" s="3" t="n">
        <v>707.59</v>
      </c>
      <c r="J752" s="3" t="n">
        <v>461.24</v>
      </c>
    </row>
    <row r="753">
      <c r="A753" t="n">
        <v>1752</v>
      </c>
      <c r="B753" t="inlineStr">
        <is>
          <t>2024-11-18</t>
        </is>
      </c>
      <c r="C753" t="inlineStr">
        <is>
          <t>North</t>
        </is>
      </c>
      <c r="D753" t="inlineStr">
        <is>
          <t>Sports</t>
        </is>
      </c>
      <c r="E753" t="inlineStr">
        <is>
          <t>Water Bottle</t>
        </is>
      </c>
      <c r="F753" t="inlineStr">
        <is>
          <t>CUST1052</t>
        </is>
      </c>
      <c r="G753" t="inlineStr">
        <is>
          <t>Julia Thomas</t>
        </is>
      </c>
      <c r="H753" t="n">
        <v>29</v>
      </c>
      <c r="I753" s="3" t="n">
        <v>566.37</v>
      </c>
      <c r="J753" s="3" t="n">
        <v>378.16</v>
      </c>
    </row>
    <row r="754">
      <c r="A754" t="n">
        <v>1753</v>
      </c>
      <c r="B754" t="inlineStr">
        <is>
          <t>2024-09-28</t>
        </is>
      </c>
      <c r="C754" t="inlineStr">
        <is>
          <t>North</t>
        </is>
      </c>
      <c r="D754" t="inlineStr">
        <is>
          <t>Electronics</t>
        </is>
      </c>
      <c r="E754" t="inlineStr">
        <is>
          <t>Smart Watch</t>
        </is>
      </c>
      <c r="F754" t="inlineStr">
        <is>
          <t>CUST1061</t>
        </is>
      </c>
      <c r="G754" t="inlineStr">
        <is>
          <t>Beth Miller</t>
        </is>
      </c>
      <c r="H754" t="n">
        <v>15</v>
      </c>
      <c r="I754" s="3" t="n">
        <v>4098.3</v>
      </c>
      <c r="J754" s="3" t="n">
        <v>2491.5</v>
      </c>
    </row>
    <row r="755">
      <c r="A755" t="n">
        <v>1754</v>
      </c>
      <c r="B755" t="inlineStr">
        <is>
          <t>2024-04-28</t>
        </is>
      </c>
      <c r="C755" t="inlineStr">
        <is>
          <t>East</t>
        </is>
      </c>
      <c r="D755" t="inlineStr">
        <is>
          <t>Food &amp; Bev</t>
        </is>
      </c>
      <c r="E755" t="inlineStr">
        <is>
          <t>Green Tea Box</t>
        </is>
      </c>
      <c r="F755" t="inlineStr">
        <is>
          <t>CUST1266</t>
        </is>
      </c>
      <c r="G755" t="inlineStr">
        <is>
          <t>Alice Hall</t>
        </is>
      </c>
      <c r="H755" t="n">
        <v>7</v>
      </c>
      <c r="I755" s="3" t="n">
        <v>88.76000000000001</v>
      </c>
      <c r="J755" s="3" t="n">
        <v>62.3</v>
      </c>
    </row>
    <row r="756">
      <c r="A756" t="n">
        <v>1755</v>
      </c>
      <c r="B756" t="inlineStr">
        <is>
          <t>2024-07-09</t>
        </is>
      </c>
      <c r="C756" t="inlineStr">
        <is>
          <t>East</t>
        </is>
      </c>
      <c r="D756" t="inlineStr">
        <is>
          <t>Sports</t>
        </is>
      </c>
      <c r="E756" t="inlineStr">
        <is>
          <t>Resistance Bands</t>
        </is>
      </c>
      <c r="F756" t="inlineStr">
        <is>
          <t>CUST1314</t>
        </is>
      </c>
      <c r="G756" t="inlineStr">
        <is>
          <t>Hannah Davis</t>
        </is>
      </c>
      <c r="H756" t="n">
        <v>8</v>
      </c>
      <c r="I756" s="3" t="n">
        <v>236.32</v>
      </c>
      <c r="J756" s="3" t="n">
        <v>135.52</v>
      </c>
    </row>
    <row r="757">
      <c r="A757" t="n">
        <v>1756</v>
      </c>
      <c r="B757" t="inlineStr">
        <is>
          <t>2024-10-12</t>
        </is>
      </c>
      <c r="C757" t="inlineStr">
        <is>
          <t>South</t>
        </is>
      </c>
      <c r="D757" t="inlineStr">
        <is>
          <t>Sports</t>
        </is>
      </c>
      <c r="E757" t="inlineStr">
        <is>
          <t>Jump Rope</t>
        </is>
      </c>
      <c r="F757" t="inlineStr">
        <is>
          <t>CUST1371</t>
        </is>
      </c>
      <c r="G757" t="inlineStr">
        <is>
          <t>Karen Moore</t>
        </is>
      </c>
      <c r="H757" t="n">
        <v>10</v>
      </c>
      <c r="I757" s="3" t="n">
        <v>196.9</v>
      </c>
      <c r="J757" s="3" t="n">
        <v>125.9</v>
      </c>
    </row>
    <row r="758">
      <c r="A758" t="n">
        <v>1757</v>
      </c>
      <c r="B758" t="inlineStr">
        <is>
          <t>2024-03-26</t>
        </is>
      </c>
      <c r="C758" t="inlineStr">
        <is>
          <t>North</t>
        </is>
      </c>
      <c r="D758" t="inlineStr">
        <is>
          <t>Home &amp; Garden</t>
        </is>
      </c>
      <c r="E758" t="inlineStr">
        <is>
          <t>Desk Lamp</t>
        </is>
      </c>
      <c r="F758" t="inlineStr">
        <is>
          <t>CUST1012</t>
        </is>
      </c>
      <c r="G758" t="inlineStr">
        <is>
          <t>Liam Wilson</t>
        </is>
      </c>
      <c r="H758" t="n">
        <v>14</v>
      </c>
      <c r="I758" s="3" t="n">
        <v>524.4400000000001</v>
      </c>
      <c r="J758" s="3" t="n">
        <v>422.24</v>
      </c>
    </row>
    <row r="759">
      <c r="A759" t="n">
        <v>1758</v>
      </c>
      <c r="B759" t="inlineStr">
        <is>
          <t>2024-11-01</t>
        </is>
      </c>
      <c r="C759" t="inlineStr">
        <is>
          <t>East</t>
        </is>
      </c>
      <c r="D759" t="inlineStr">
        <is>
          <t>Food &amp; Bev</t>
        </is>
      </c>
      <c r="E759" t="inlineStr">
        <is>
          <t>Olive Oil 500ml</t>
        </is>
      </c>
      <c r="F759" t="inlineStr">
        <is>
          <t>CUST1397</t>
        </is>
      </c>
      <c r="G759" t="inlineStr">
        <is>
          <t>Alice Smith</t>
        </is>
      </c>
      <c r="H759" t="n">
        <v>5</v>
      </c>
      <c r="I759" s="3" t="n">
        <v>79.34999999999999</v>
      </c>
      <c r="J759" s="3" t="n">
        <v>58.4</v>
      </c>
    </row>
    <row r="760">
      <c r="A760" t="n">
        <v>1759</v>
      </c>
      <c r="B760" t="inlineStr">
        <is>
          <t>2024-04-06</t>
        </is>
      </c>
      <c r="C760" t="inlineStr">
        <is>
          <t>North</t>
        </is>
      </c>
      <c r="D760" t="inlineStr">
        <is>
          <t>Home &amp; Garden</t>
        </is>
      </c>
      <c r="E760" t="inlineStr">
        <is>
          <t>Scented Candles</t>
        </is>
      </c>
      <c r="F760" t="inlineStr">
        <is>
          <t>CUST1243</t>
        </is>
      </c>
      <c r="G760" t="inlineStr">
        <is>
          <t>Uma Miller</t>
        </is>
      </c>
      <c r="H760" t="n">
        <v>17</v>
      </c>
      <c r="I760" s="3" t="n">
        <v>268.94</v>
      </c>
      <c r="J760" s="3" t="n">
        <v>189.72</v>
      </c>
    </row>
    <row r="761">
      <c r="A761" t="n">
        <v>1760</v>
      </c>
      <c r="B761" t="inlineStr">
        <is>
          <t>2024-09-17</t>
        </is>
      </c>
      <c r="C761" t="inlineStr">
        <is>
          <t>East</t>
        </is>
      </c>
      <c r="D761" t="inlineStr">
        <is>
          <t>Food &amp; Bev</t>
        </is>
      </c>
      <c r="E761" t="inlineStr">
        <is>
          <t>Olive Oil 500ml</t>
        </is>
      </c>
      <c r="F761" t="inlineStr">
        <is>
          <t>CUST1126</t>
        </is>
      </c>
      <c r="G761" t="inlineStr">
        <is>
          <t>Tina Clark</t>
        </is>
      </c>
      <c r="H761" t="n">
        <v>16</v>
      </c>
      <c r="I761" s="3" t="n">
        <v>244.16</v>
      </c>
      <c r="J761" s="3" t="n">
        <v>157.92</v>
      </c>
    </row>
    <row r="762">
      <c r="A762" t="n">
        <v>1761</v>
      </c>
      <c r="B762" t="inlineStr">
        <is>
          <t>2024-12-23</t>
        </is>
      </c>
      <c r="C762" t="inlineStr">
        <is>
          <t>East</t>
        </is>
      </c>
      <c r="D762" t="inlineStr">
        <is>
          <t>Sports</t>
        </is>
      </c>
      <c r="E762" t="inlineStr">
        <is>
          <t>Yoga Mat</t>
        </is>
      </c>
      <c r="F762" t="inlineStr">
        <is>
          <t>CUST1497</t>
        </is>
      </c>
      <c r="G762" t="inlineStr">
        <is>
          <t>Grace Martinez</t>
        </is>
      </c>
      <c r="H762" t="n">
        <v>2</v>
      </c>
      <c r="I762" s="3" t="n">
        <v>103.9</v>
      </c>
      <c r="J762" s="3" t="n">
        <v>75</v>
      </c>
    </row>
    <row r="763">
      <c r="A763" t="n">
        <v>1762</v>
      </c>
      <c r="B763" t="inlineStr">
        <is>
          <t>2024-04-12</t>
        </is>
      </c>
      <c r="C763" t="inlineStr">
        <is>
          <t>North</t>
        </is>
      </c>
      <c r="D763" t="inlineStr">
        <is>
          <t>Sports</t>
        </is>
      </c>
      <c r="E763" t="inlineStr">
        <is>
          <t>Jump Rope</t>
        </is>
      </c>
      <c r="F763" t="inlineStr">
        <is>
          <t>CUST1524</t>
        </is>
      </c>
      <c r="G763" t="inlineStr">
        <is>
          <t>Fiona Davis</t>
        </is>
      </c>
      <c r="H763" t="n">
        <v>30</v>
      </c>
      <c r="I763" s="3" t="n">
        <v>612.3</v>
      </c>
      <c r="J763" s="3" t="n">
        <v>413.4</v>
      </c>
    </row>
    <row r="764">
      <c r="A764" t="n">
        <v>1763</v>
      </c>
      <c r="B764" t="inlineStr">
        <is>
          <t>2024-07-15</t>
        </is>
      </c>
      <c r="C764" t="inlineStr">
        <is>
          <t>North</t>
        </is>
      </c>
      <c r="D764" t="inlineStr">
        <is>
          <t>Home &amp; Garden</t>
        </is>
      </c>
      <c r="E764" t="inlineStr">
        <is>
          <t>Plant Pot Set</t>
        </is>
      </c>
      <c r="F764" t="inlineStr">
        <is>
          <t>CUST1066</t>
        </is>
      </c>
      <c r="G764" t="inlineStr">
        <is>
          <t>Bob Hall</t>
        </is>
      </c>
      <c r="H764" t="n">
        <v>21</v>
      </c>
      <c r="I764" s="3" t="n">
        <v>601.4400000000001</v>
      </c>
      <c r="J764" s="3" t="n">
        <v>376.74</v>
      </c>
    </row>
    <row r="765">
      <c r="A765" t="n">
        <v>1764</v>
      </c>
      <c r="B765" t="inlineStr">
        <is>
          <t>2024-05-01</t>
        </is>
      </c>
      <c r="C765" t="inlineStr">
        <is>
          <t>West</t>
        </is>
      </c>
      <c r="D765" t="inlineStr">
        <is>
          <t>Clothing</t>
        </is>
      </c>
      <c r="E765" t="inlineStr">
        <is>
          <t>Denim Jeans</t>
        </is>
      </c>
      <c r="F765" t="inlineStr">
        <is>
          <t>CUST1049</t>
        </is>
      </c>
      <c r="G765" t="inlineStr">
        <is>
          <t>Aaron Young</t>
        </is>
      </c>
      <c r="H765" t="n">
        <v>24</v>
      </c>
      <c r="I765" s="3" t="n">
        <v>876.96</v>
      </c>
      <c r="J765" s="3" t="n">
        <v>584.88</v>
      </c>
    </row>
    <row r="766">
      <c r="A766" t="n">
        <v>1765</v>
      </c>
      <c r="B766" t="inlineStr">
        <is>
          <t>2024-11-12</t>
        </is>
      </c>
      <c r="C766" t="inlineStr">
        <is>
          <t>South</t>
        </is>
      </c>
      <c r="D766" t="inlineStr">
        <is>
          <t>Clothing</t>
        </is>
      </c>
      <c r="E766" t="inlineStr">
        <is>
          <t>Running Jacket</t>
        </is>
      </c>
      <c r="F766" t="inlineStr">
        <is>
          <t>CUST1304</t>
        </is>
      </c>
      <c r="G766" t="inlineStr">
        <is>
          <t>Ivan Davis</t>
        </is>
      </c>
      <c r="H766" t="n">
        <v>14</v>
      </c>
      <c r="I766" s="3" t="n">
        <v>805.84</v>
      </c>
      <c r="J766" s="3" t="n">
        <v>605.78</v>
      </c>
    </row>
    <row r="767">
      <c r="A767" t="n">
        <v>1766</v>
      </c>
      <c r="B767" t="inlineStr">
        <is>
          <t>2024-05-16</t>
        </is>
      </c>
      <c r="C767" t="inlineStr">
        <is>
          <t>West</t>
        </is>
      </c>
      <c r="D767" t="inlineStr">
        <is>
          <t>Sports</t>
        </is>
      </c>
      <c r="E767" t="inlineStr">
        <is>
          <t>Yoga Mat</t>
        </is>
      </c>
      <c r="F767" t="inlineStr">
        <is>
          <t>CUST1436</t>
        </is>
      </c>
      <c r="G767" t="inlineStr">
        <is>
          <t>Uma Taylor</t>
        </is>
      </c>
      <c r="H767" t="n">
        <v>3</v>
      </c>
      <c r="I767" s="3" t="n">
        <v>74.84999999999999</v>
      </c>
      <c r="J767" s="3" t="n">
        <v>61.08</v>
      </c>
    </row>
    <row r="768">
      <c r="A768" t="n">
        <v>1767</v>
      </c>
      <c r="B768" t="inlineStr">
        <is>
          <t>2024-10-28</t>
        </is>
      </c>
      <c r="C768" t="inlineStr">
        <is>
          <t>East</t>
        </is>
      </c>
      <c r="D768" t="inlineStr">
        <is>
          <t>Electronics</t>
        </is>
      </c>
      <c r="E768" t="inlineStr">
        <is>
          <t>Webcam</t>
        </is>
      </c>
      <c r="F768" t="inlineStr">
        <is>
          <t>CUST1246</t>
        </is>
      </c>
      <c r="G768" t="inlineStr">
        <is>
          <t>Hannah Garcia</t>
        </is>
      </c>
      <c r="H768" t="n">
        <v>22</v>
      </c>
      <c r="I768" s="3" t="n">
        <v>1374.78</v>
      </c>
      <c r="J768" s="3" t="n">
        <v>1107.26</v>
      </c>
    </row>
    <row r="769">
      <c r="A769" t="n">
        <v>1768</v>
      </c>
      <c r="B769" t="inlineStr">
        <is>
          <t>2024-11-11</t>
        </is>
      </c>
      <c r="C769" t="inlineStr">
        <is>
          <t>South</t>
        </is>
      </c>
      <c r="D769" t="inlineStr">
        <is>
          <t>Clothing</t>
        </is>
      </c>
      <c r="E769" t="inlineStr">
        <is>
          <t>Wool Sweater</t>
        </is>
      </c>
      <c r="F769" t="inlineStr">
        <is>
          <t>CUST1225</t>
        </is>
      </c>
      <c r="G769" t="inlineStr">
        <is>
          <t>Isla Smith</t>
        </is>
      </c>
      <c r="H769" t="n">
        <v>8</v>
      </c>
      <c r="I769" s="3" t="n">
        <v>670.88</v>
      </c>
      <c r="J769" s="3" t="n">
        <v>426.96</v>
      </c>
    </row>
    <row r="770">
      <c r="A770" t="n">
        <v>1769</v>
      </c>
      <c r="B770" t="inlineStr">
        <is>
          <t>2024-06-17</t>
        </is>
      </c>
      <c r="C770" t="inlineStr">
        <is>
          <t>South</t>
        </is>
      </c>
      <c r="D770" t="inlineStr">
        <is>
          <t>Clothing</t>
        </is>
      </c>
      <c r="E770" t="inlineStr">
        <is>
          <t>Sports T-Shirt</t>
        </is>
      </c>
      <c r="F770" t="inlineStr">
        <is>
          <t>CUST1417</t>
        </is>
      </c>
      <c r="G770" t="inlineStr">
        <is>
          <t>Ivan Miller</t>
        </is>
      </c>
      <c r="H770" t="n">
        <v>28</v>
      </c>
      <c r="I770" s="3" t="n">
        <v>848.6799999999999</v>
      </c>
      <c r="J770" s="3" t="n">
        <v>550.76</v>
      </c>
    </row>
    <row r="771">
      <c r="A771" t="n">
        <v>1770</v>
      </c>
      <c r="B771" t="inlineStr">
        <is>
          <t>2024-03-15</t>
        </is>
      </c>
      <c r="C771" t="inlineStr">
        <is>
          <t>West</t>
        </is>
      </c>
      <c r="D771" t="inlineStr">
        <is>
          <t>Food &amp; Bev</t>
        </is>
      </c>
      <c r="E771" t="inlineStr">
        <is>
          <t>Olive Oil 500ml</t>
        </is>
      </c>
      <c r="F771" t="inlineStr">
        <is>
          <t>CUST1496</t>
        </is>
      </c>
      <c r="G771" t="inlineStr">
        <is>
          <t>Karen Clark</t>
        </is>
      </c>
      <c r="H771" t="n">
        <v>2</v>
      </c>
      <c r="I771" s="3" t="n">
        <v>43.76</v>
      </c>
      <c r="J771" s="3" t="n">
        <v>27.96</v>
      </c>
    </row>
    <row r="772">
      <c r="A772" t="n">
        <v>1771</v>
      </c>
      <c r="B772" t="inlineStr">
        <is>
          <t>2024-10-24</t>
        </is>
      </c>
      <c r="C772" t="inlineStr">
        <is>
          <t>North</t>
        </is>
      </c>
      <c r="D772" t="inlineStr">
        <is>
          <t>Electronics</t>
        </is>
      </c>
      <c r="E772" t="inlineStr">
        <is>
          <t>USB Hub</t>
        </is>
      </c>
      <c r="F772" t="inlineStr">
        <is>
          <t>CUST1352</t>
        </is>
      </c>
      <c r="G772" t="inlineStr">
        <is>
          <t>Xander Smith</t>
        </is>
      </c>
      <c r="H772" t="n">
        <v>6</v>
      </c>
      <c r="I772" s="3" t="n">
        <v>263.82</v>
      </c>
      <c r="J772" s="3" t="n">
        <v>150.42</v>
      </c>
    </row>
    <row r="773">
      <c r="A773" t="n">
        <v>1772</v>
      </c>
      <c r="B773" t="inlineStr">
        <is>
          <t>2024-04-02</t>
        </is>
      </c>
      <c r="C773" t="inlineStr">
        <is>
          <t>East</t>
        </is>
      </c>
      <c r="D773" t="inlineStr">
        <is>
          <t>Food &amp; Bev</t>
        </is>
      </c>
      <c r="E773" t="inlineStr">
        <is>
          <t>Coffee Beans 1kg</t>
        </is>
      </c>
      <c r="F773" t="inlineStr">
        <is>
          <t>CUST1458</t>
        </is>
      </c>
      <c r="G773" t="inlineStr">
        <is>
          <t>Zoe Young</t>
        </is>
      </c>
      <c r="H773" t="n">
        <v>29</v>
      </c>
      <c r="I773" s="3" t="n">
        <v>761.25</v>
      </c>
      <c r="J773" s="3" t="n">
        <v>437.9</v>
      </c>
    </row>
    <row r="774">
      <c r="A774" t="n">
        <v>1773</v>
      </c>
      <c r="B774" t="inlineStr">
        <is>
          <t>2024-02-08</t>
        </is>
      </c>
      <c r="C774" t="inlineStr">
        <is>
          <t>South</t>
        </is>
      </c>
      <c r="D774" t="inlineStr">
        <is>
          <t>Electronics</t>
        </is>
      </c>
      <c r="E774" t="inlineStr">
        <is>
          <t>Webcam</t>
        </is>
      </c>
      <c r="F774" t="inlineStr">
        <is>
          <t>CUST1018</t>
        </is>
      </c>
      <c r="G774" t="inlineStr">
        <is>
          <t>Yara Moore</t>
        </is>
      </c>
      <c r="H774" t="n">
        <v>20</v>
      </c>
      <c r="I774" s="3" t="n">
        <v>1535.6</v>
      </c>
      <c r="J774" s="3" t="n">
        <v>863.2</v>
      </c>
    </row>
    <row r="775">
      <c r="A775" t="n">
        <v>1774</v>
      </c>
      <c r="B775" t="inlineStr">
        <is>
          <t>2024-06-13</t>
        </is>
      </c>
      <c r="C775" t="inlineStr">
        <is>
          <t>North</t>
        </is>
      </c>
      <c r="D775" t="inlineStr">
        <is>
          <t>Clothing</t>
        </is>
      </c>
      <c r="E775" t="inlineStr">
        <is>
          <t>Running Jacket</t>
        </is>
      </c>
      <c r="F775" t="inlineStr">
        <is>
          <t>CUST1129</t>
        </is>
      </c>
      <c r="G775" t="inlineStr">
        <is>
          <t>George Taylor</t>
        </is>
      </c>
      <c r="H775" t="n">
        <v>13</v>
      </c>
      <c r="I775" s="3" t="n">
        <v>856.1799999999999</v>
      </c>
      <c r="J775" s="3" t="n">
        <v>514.28</v>
      </c>
    </row>
    <row r="776">
      <c r="A776" t="n">
        <v>1775</v>
      </c>
      <c r="B776" t="inlineStr">
        <is>
          <t>2024-01-26</t>
        </is>
      </c>
      <c r="C776" t="inlineStr">
        <is>
          <t>South</t>
        </is>
      </c>
      <c r="D776" t="inlineStr">
        <is>
          <t>Food &amp; Bev</t>
        </is>
      </c>
      <c r="E776" t="inlineStr">
        <is>
          <t>Olive Oil 500ml</t>
        </is>
      </c>
      <c r="F776" t="inlineStr">
        <is>
          <t>CUST1377</t>
        </is>
      </c>
      <c r="G776" t="inlineStr">
        <is>
          <t>Grace Smith</t>
        </is>
      </c>
      <c r="H776" t="n">
        <v>16</v>
      </c>
      <c r="I776" s="3" t="n">
        <v>303.52</v>
      </c>
      <c r="J776" s="3" t="n">
        <v>172.48</v>
      </c>
    </row>
    <row r="777">
      <c r="A777" t="n">
        <v>1776</v>
      </c>
      <c r="B777" t="inlineStr">
        <is>
          <t>2024-09-03</t>
        </is>
      </c>
      <c r="C777" t="inlineStr">
        <is>
          <t>North</t>
        </is>
      </c>
      <c r="D777" t="inlineStr">
        <is>
          <t>Electronics</t>
        </is>
      </c>
      <c r="E777" t="inlineStr">
        <is>
          <t>USB Hub</t>
        </is>
      </c>
      <c r="F777" t="inlineStr">
        <is>
          <t>CUST1237</t>
        </is>
      </c>
      <c r="G777" t="inlineStr">
        <is>
          <t>Karen Anderson</t>
        </is>
      </c>
      <c r="H777" t="n">
        <v>1</v>
      </c>
      <c r="I777" s="3" t="n">
        <v>50.33</v>
      </c>
      <c r="J777" s="3" t="n">
        <v>29.24</v>
      </c>
    </row>
    <row r="778">
      <c r="A778" t="n">
        <v>1777</v>
      </c>
      <c r="B778" t="inlineStr">
        <is>
          <t>2024-08-01</t>
        </is>
      </c>
      <c r="C778" t="inlineStr">
        <is>
          <t>East</t>
        </is>
      </c>
      <c r="D778" t="inlineStr">
        <is>
          <t>Electronics</t>
        </is>
      </c>
      <c r="E778" t="inlineStr">
        <is>
          <t>Webcam</t>
        </is>
      </c>
      <c r="F778" t="inlineStr">
        <is>
          <t>CUST1104</t>
        </is>
      </c>
      <c r="G778" t="inlineStr">
        <is>
          <t>Bob Moore</t>
        </is>
      </c>
      <c r="H778" t="n">
        <v>5</v>
      </c>
      <c r="I778" s="3" t="n">
        <v>344.8</v>
      </c>
      <c r="J778" s="3" t="n">
        <v>214.8</v>
      </c>
    </row>
    <row r="779">
      <c r="A779" t="n">
        <v>1778</v>
      </c>
      <c r="B779" t="inlineStr">
        <is>
          <t>2024-11-05</t>
        </is>
      </c>
      <c r="C779" t="inlineStr">
        <is>
          <t>West</t>
        </is>
      </c>
      <c r="D779" t="inlineStr">
        <is>
          <t>Electronics</t>
        </is>
      </c>
      <c r="E779" t="inlineStr">
        <is>
          <t>Smart Watch</t>
        </is>
      </c>
      <c r="F779" t="inlineStr">
        <is>
          <t>CUST1135</t>
        </is>
      </c>
      <c r="G779" t="inlineStr">
        <is>
          <t>Aaron Brown</t>
        </is>
      </c>
      <c r="H779" t="n">
        <v>25</v>
      </c>
      <c r="I779" s="3" t="n">
        <v>6133.25</v>
      </c>
      <c r="J779" s="3" t="n">
        <v>4643</v>
      </c>
    </row>
    <row r="780">
      <c r="A780" t="n">
        <v>1779</v>
      </c>
      <c r="B780" t="inlineStr">
        <is>
          <t>2024-12-14</t>
        </is>
      </c>
      <c r="C780" t="inlineStr">
        <is>
          <t>North</t>
        </is>
      </c>
      <c r="D780" t="inlineStr">
        <is>
          <t>Home &amp; Garden</t>
        </is>
      </c>
      <c r="E780" t="inlineStr">
        <is>
          <t>Throw Blanket</t>
        </is>
      </c>
      <c r="F780" t="inlineStr">
        <is>
          <t>CUST1574</t>
        </is>
      </c>
      <c r="G780" t="inlineStr">
        <is>
          <t>Eve Robinson</t>
        </is>
      </c>
      <c r="H780" t="n">
        <v>26</v>
      </c>
      <c r="I780" s="3" t="n">
        <v>1066.78</v>
      </c>
      <c r="J780" s="3" t="n">
        <v>776.88</v>
      </c>
    </row>
    <row r="781">
      <c r="A781" t="n">
        <v>1780</v>
      </c>
      <c r="B781" t="inlineStr">
        <is>
          <t>2024-02-05</t>
        </is>
      </c>
      <c r="C781" t="inlineStr">
        <is>
          <t>East</t>
        </is>
      </c>
      <c r="D781" t="inlineStr">
        <is>
          <t>Electronics</t>
        </is>
      </c>
      <c r="E781" t="inlineStr">
        <is>
          <t>Smart Watch</t>
        </is>
      </c>
      <c r="F781" t="inlineStr">
        <is>
          <t>CUST1562</t>
        </is>
      </c>
      <c r="G781" t="inlineStr">
        <is>
          <t>Henry Thomas</t>
        </is>
      </c>
      <c r="H781" t="n">
        <v>16</v>
      </c>
      <c r="I781" s="3" t="n">
        <v>4505.44</v>
      </c>
      <c r="J781" s="3" t="n">
        <v>3119.2</v>
      </c>
    </row>
    <row r="782">
      <c r="A782" t="n">
        <v>1781</v>
      </c>
      <c r="B782" t="inlineStr">
        <is>
          <t>2024-11-11</t>
        </is>
      </c>
      <c r="C782" t="inlineStr">
        <is>
          <t>North</t>
        </is>
      </c>
      <c r="D782" t="inlineStr">
        <is>
          <t>Home &amp; Garden</t>
        </is>
      </c>
      <c r="E782" t="inlineStr">
        <is>
          <t>Scented Candles</t>
        </is>
      </c>
      <c r="F782" t="inlineStr">
        <is>
          <t>CUST1479</t>
        </is>
      </c>
      <c r="G782" t="inlineStr">
        <is>
          <t>Nina Davis</t>
        </is>
      </c>
      <c r="H782" t="n">
        <v>16</v>
      </c>
      <c r="I782" s="3" t="n">
        <v>307.68</v>
      </c>
      <c r="J782" s="3" t="n">
        <v>193.12</v>
      </c>
    </row>
    <row r="783">
      <c r="A783" t="n">
        <v>1782</v>
      </c>
      <c r="B783" t="inlineStr">
        <is>
          <t>2024-08-23</t>
        </is>
      </c>
      <c r="C783" t="inlineStr">
        <is>
          <t>South</t>
        </is>
      </c>
      <c r="D783" t="inlineStr">
        <is>
          <t>Home &amp; Garden</t>
        </is>
      </c>
      <c r="E783" t="inlineStr">
        <is>
          <t>Storage Boxes</t>
        </is>
      </c>
      <c r="F783" t="inlineStr">
        <is>
          <t>CUST1015</t>
        </is>
      </c>
      <c r="G783" t="inlineStr">
        <is>
          <t>Grace Hall</t>
        </is>
      </c>
      <c r="H783" t="n">
        <v>22</v>
      </c>
      <c r="I783" s="3" t="n">
        <v>753.5</v>
      </c>
      <c r="J783" s="3" t="n">
        <v>553.74</v>
      </c>
    </row>
    <row r="784">
      <c r="A784" t="n">
        <v>1783</v>
      </c>
      <c r="B784" t="inlineStr">
        <is>
          <t>2024-10-14</t>
        </is>
      </c>
      <c r="C784" t="inlineStr">
        <is>
          <t>South</t>
        </is>
      </c>
      <c r="D784" t="inlineStr">
        <is>
          <t>Sports</t>
        </is>
      </c>
      <c r="E784" t="inlineStr">
        <is>
          <t>Jump Rope</t>
        </is>
      </c>
      <c r="F784" t="inlineStr">
        <is>
          <t>CUST1475</t>
        </is>
      </c>
      <c r="G784" t="inlineStr">
        <is>
          <t>Aaron Clark</t>
        </is>
      </c>
      <c r="H784" t="n">
        <v>3</v>
      </c>
      <c r="I784" s="3" t="n">
        <v>46.14</v>
      </c>
      <c r="J784" s="3" t="n">
        <v>34.83</v>
      </c>
    </row>
    <row r="785">
      <c r="A785" t="n">
        <v>1784</v>
      </c>
      <c r="B785" t="inlineStr">
        <is>
          <t>2024-12-17</t>
        </is>
      </c>
      <c r="C785" t="inlineStr">
        <is>
          <t>East</t>
        </is>
      </c>
      <c r="D785" t="inlineStr">
        <is>
          <t>Home &amp; Garden</t>
        </is>
      </c>
      <c r="E785" t="inlineStr">
        <is>
          <t>Throw Blanket</t>
        </is>
      </c>
      <c r="F785" t="inlineStr">
        <is>
          <t>CUST1118</t>
        </is>
      </c>
      <c r="G785" t="inlineStr">
        <is>
          <t>Mike Clark</t>
        </is>
      </c>
      <c r="H785" t="n">
        <v>2</v>
      </c>
      <c r="I785" s="3" t="n">
        <v>106.12</v>
      </c>
      <c r="J785" s="3" t="n">
        <v>67.81999999999999</v>
      </c>
    </row>
    <row r="786">
      <c r="A786" t="n">
        <v>1785</v>
      </c>
      <c r="B786" t="inlineStr">
        <is>
          <t>2024-07-12</t>
        </is>
      </c>
      <c r="C786" t="inlineStr">
        <is>
          <t>East</t>
        </is>
      </c>
      <c r="D786" t="inlineStr">
        <is>
          <t>Electronics</t>
        </is>
      </c>
      <c r="E786" t="inlineStr">
        <is>
          <t>Bluetooth Speaker</t>
        </is>
      </c>
      <c r="F786" t="inlineStr">
        <is>
          <t>CUST1502</t>
        </is>
      </c>
      <c r="G786" t="inlineStr">
        <is>
          <t>Alice Brown</t>
        </is>
      </c>
      <c r="H786" t="n">
        <v>4</v>
      </c>
      <c r="I786" s="3" t="n">
        <v>278.4</v>
      </c>
      <c r="J786" s="3" t="n">
        <v>187.48</v>
      </c>
    </row>
    <row r="787">
      <c r="A787" t="n">
        <v>1786</v>
      </c>
      <c r="B787" t="inlineStr">
        <is>
          <t>2024-09-12</t>
        </is>
      </c>
      <c r="C787" t="inlineStr">
        <is>
          <t>West</t>
        </is>
      </c>
      <c r="D787" t="inlineStr">
        <is>
          <t>Electronics</t>
        </is>
      </c>
      <c r="E787" t="inlineStr">
        <is>
          <t>Smart Watch</t>
        </is>
      </c>
      <c r="F787" t="inlineStr">
        <is>
          <t>CUST1257</t>
        </is>
      </c>
      <c r="G787" t="inlineStr">
        <is>
          <t>Hannah Walker</t>
        </is>
      </c>
      <c r="H787" t="n">
        <v>18</v>
      </c>
      <c r="I787" s="3" t="n">
        <v>6006.06</v>
      </c>
      <c r="J787" s="3" t="n">
        <v>3432.96</v>
      </c>
    </row>
    <row r="788">
      <c r="A788" t="n">
        <v>1787</v>
      </c>
      <c r="B788" t="inlineStr">
        <is>
          <t>2024-01-28</t>
        </is>
      </c>
      <c r="C788" t="inlineStr">
        <is>
          <t>South</t>
        </is>
      </c>
      <c r="D788" t="inlineStr">
        <is>
          <t>Electronics</t>
        </is>
      </c>
      <c r="E788" t="inlineStr">
        <is>
          <t>Smart Watch</t>
        </is>
      </c>
      <c r="F788" t="inlineStr">
        <is>
          <t>CUST1138</t>
        </is>
      </c>
      <c r="G788" t="inlineStr">
        <is>
          <t>Grace Hall</t>
        </is>
      </c>
      <c r="H788" t="n">
        <v>18</v>
      </c>
      <c r="I788" s="3" t="n">
        <v>4987.8</v>
      </c>
      <c r="J788" s="3" t="n">
        <v>3622.5</v>
      </c>
    </row>
    <row r="789">
      <c r="A789" t="n">
        <v>1788</v>
      </c>
      <c r="B789" t="inlineStr">
        <is>
          <t>2024-06-04</t>
        </is>
      </c>
      <c r="C789" t="inlineStr">
        <is>
          <t>East</t>
        </is>
      </c>
      <c r="D789" t="inlineStr">
        <is>
          <t>Home &amp; Garden</t>
        </is>
      </c>
      <c r="E789" t="inlineStr">
        <is>
          <t>Throw Blanket</t>
        </is>
      </c>
      <c r="F789" t="inlineStr">
        <is>
          <t>CUST1048</t>
        </is>
      </c>
      <c r="G789" t="inlineStr">
        <is>
          <t>Sam Clark</t>
        </is>
      </c>
      <c r="H789" t="n">
        <v>20</v>
      </c>
      <c r="I789" s="3" t="n">
        <v>1201</v>
      </c>
      <c r="J789" s="3" t="n">
        <v>676.8</v>
      </c>
    </row>
    <row r="790">
      <c r="A790" t="n">
        <v>1789</v>
      </c>
      <c r="B790" t="inlineStr">
        <is>
          <t>2024-10-06</t>
        </is>
      </c>
      <c r="C790" t="inlineStr">
        <is>
          <t>South</t>
        </is>
      </c>
      <c r="D790" t="inlineStr">
        <is>
          <t>Sports</t>
        </is>
      </c>
      <c r="E790" t="inlineStr">
        <is>
          <t>Yoga Mat</t>
        </is>
      </c>
      <c r="F790" t="inlineStr">
        <is>
          <t>CUST1593</t>
        </is>
      </c>
      <c r="G790" t="inlineStr">
        <is>
          <t>Diana Martinez</t>
        </is>
      </c>
      <c r="H790" t="n">
        <v>2</v>
      </c>
      <c r="I790" s="3" t="n">
        <v>63.02</v>
      </c>
      <c r="J790" s="3" t="n">
        <v>48.62</v>
      </c>
    </row>
    <row r="791">
      <c r="A791" t="n">
        <v>1790</v>
      </c>
      <c r="B791" t="inlineStr">
        <is>
          <t>2024-04-28</t>
        </is>
      </c>
      <c r="C791" t="inlineStr">
        <is>
          <t>North</t>
        </is>
      </c>
      <c r="D791" t="inlineStr">
        <is>
          <t>Sports</t>
        </is>
      </c>
      <c r="E791" t="inlineStr">
        <is>
          <t>Foam Roller</t>
        </is>
      </c>
      <c r="F791" t="inlineStr">
        <is>
          <t>CUST1220</t>
        </is>
      </c>
      <c r="G791" t="inlineStr">
        <is>
          <t>Aaron Robinson</t>
        </is>
      </c>
      <c r="H791" t="n">
        <v>8</v>
      </c>
      <c r="I791" s="3" t="n">
        <v>173.76</v>
      </c>
      <c r="J791" s="3" t="n">
        <v>129.68</v>
      </c>
    </row>
    <row r="792">
      <c r="A792" t="n">
        <v>1791</v>
      </c>
      <c r="B792" t="inlineStr">
        <is>
          <t>2024-02-18</t>
        </is>
      </c>
      <c r="C792" t="inlineStr">
        <is>
          <t>East</t>
        </is>
      </c>
      <c r="D792" t="inlineStr">
        <is>
          <t>Electronics</t>
        </is>
      </c>
      <c r="E792" t="inlineStr">
        <is>
          <t>Smart Watch</t>
        </is>
      </c>
      <c r="F792" t="inlineStr">
        <is>
          <t>CUST1406</t>
        </is>
      </c>
      <c r="G792" t="inlineStr">
        <is>
          <t>Rachel Smith</t>
        </is>
      </c>
      <c r="H792" t="n">
        <v>20</v>
      </c>
      <c r="I792" s="3" t="n">
        <v>4996</v>
      </c>
      <c r="J792" s="3" t="n">
        <v>4081.2</v>
      </c>
    </row>
    <row r="793">
      <c r="A793" t="n">
        <v>1792</v>
      </c>
      <c r="B793" t="inlineStr">
        <is>
          <t>2024-01-13</t>
        </is>
      </c>
      <c r="C793" t="inlineStr">
        <is>
          <t>North</t>
        </is>
      </c>
      <c r="D793" t="inlineStr">
        <is>
          <t>Clothing</t>
        </is>
      </c>
      <c r="E793" t="inlineStr">
        <is>
          <t>Running Jacket</t>
        </is>
      </c>
      <c r="F793" t="inlineStr">
        <is>
          <t>CUST1390</t>
        </is>
      </c>
      <c r="G793" t="inlineStr">
        <is>
          <t>Karen Robinson</t>
        </is>
      </c>
      <c r="H793" t="n">
        <v>17</v>
      </c>
      <c r="I793" s="3" t="n">
        <v>799.17</v>
      </c>
      <c r="J793" s="3" t="n">
        <v>663.51</v>
      </c>
    </row>
    <row r="794">
      <c r="A794" t="n">
        <v>1793</v>
      </c>
      <c r="B794" t="inlineStr">
        <is>
          <t>2024-10-22</t>
        </is>
      </c>
      <c r="C794" t="inlineStr">
        <is>
          <t>North</t>
        </is>
      </c>
      <c r="D794" t="inlineStr">
        <is>
          <t>Food &amp; Bev</t>
        </is>
      </c>
      <c r="E794" t="inlineStr">
        <is>
          <t>Green Tea Box</t>
        </is>
      </c>
      <c r="F794" t="inlineStr">
        <is>
          <t>CUST1118</t>
        </is>
      </c>
      <c r="G794" t="inlineStr">
        <is>
          <t>Alice Jackson</t>
        </is>
      </c>
      <c r="H794" t="n">
        <v>28</v>
      </c>
      <c r="I794" s="3" t="n">
        <v>399.84</v>
      </c>
      <c r="J794" s="3" t="n">
        <v>264.6</v>
      </c>
    </row>
    <row r="795">
      <c r="A795" t="n">
        <v>1794</v>
      </c>
      <c r="B795" t="inlineStr">
        <is>
          <t>2024-03-15</t>
        </is>
      </c>
      <c r="C795" t="inlineStr">
        <is>
          <t>South</t>
        </is>
      </c>
      <c r="D795" t="inlineStr">
        <is>
          <t>Food &amp; Bev</t>
        </is>
      </c>
      <c r="E795" t="inlineStr">
        <is>
          <t>Coffee Beans 1kg</t>
        </is>
      </c>
      <c r="F795" t="inlineStr">
        <is>
          <t>CUST1100</t>
        </is>
      </c>
      <c r="G795" t="inlineStr">
        <is>
          <t>Jack Garcia</t>
        </is>
      </c>
      <c r="H795" t="n">
        <v>8</v>
      </c>
      <c r="I795" s="3" t="n">
        <v>148</v>
      </c>
      <c r="J795" s="3" t="n">
        <v>115.92</v>
      </c>
    </row>
    <row r="796">
      <c r="A796" t="n">
        <v>1795</v>
      </c>
      <c r="B796" t="inlineStr">
        <is>
          <t>2024-11-17</t>
        </is>
      </c>
      <c r="C796" t="inlineStr">
        <is>
          <t>East</t>
        </is>
      </c>
      <c r="D796" t="inlineStr">
        <is>
          <t>Food &amp; Bev</t>
        </is>
      </c>
      <c r="E796" t="inlineStr">
        <is>
          <t>Olive Oil 500ml</t>
        </is>
      </c>
      <c r="F796" t="inlineStr">
        <is>
          <t>CUST1474</t>
        </is>
      </c>
      <c r="G796" t="inlineStr">
        <is>
          <t>David Taylor</t>
        </is>
      </c>
      <c r="H796" t="n">
        <v>9</v>
      </c>
      <c r="I796" s="3" t="n">
        <v>110.97</v>
      </c>
      <c r="J796" s="3" t="n">
        <v>85.31999999999999</v>
      </c>
    </row>
    <row r="797">
      <c r="A797" t="n">
        <v>1796</v>
      </c>
      <c r="B797" t="inlineStr">
        <is>
          <t>2024-06-23</t>
        </is>
      </c>
      <c r="C797" t="inlineStr">
        <is>
          <t>East</t>
        </is>
      </c>
      <c r="D797" t="inlineStr">
        <is>
          <t>Electronics</t>
        </is>
      </c>
      <c r="E797" t="inlineStr">
        <is>
          <t>Smart Watch</t>
        </is>
      </c>
      <c r="F797" t="inlineStr">
        <is>
          <t>CUST1142</t>
        </is>
      </c>
      <c r="G797" t="inlineStr">
        <is>
          <t>Tina Martinez</t>
        </is>
      </c>
      <c r="H797" t="n">
        <v>3</v>
      </c>
      <c r="I797" s="3" t="n">
        <v>627.6</v>
      </c>
      <c r="J797" s="3" t="n">
        <v>464.94</v>
      </c>
    </row>
    <row r="798">
      <c r="A798" t="n">
        <v>1797</v>
      </c>
      <c r="B798" t="inlineStr">
        <is>
          <t>2024-10-03</t>
        </is>
      </c>
      <c r="C798" t="inlineStr">
        <is>
          <t>West</t>
        </is>
      </c>
      <c r="D798" t="inlineStr">
        <is>
          <t>Home &amp; Garden</t>
        </is>
      </c>
      <c r="E798" t="inlineStr">
        <is>
          <t>Plant Pot Set</t>
        </is>
      </c>
      <c r="F798" t="inlineStr">
        <is>
          <t>CUST1087</t>
        </is>
      </c>
      <c r="G798" t="inlineStr">
        <is>
          <t>Aaron Moore</t>
        </is>
      </c>
      <c r="H798" t="n">
        <v>20</v>
      </c>
      <c r="I798" s="3" t="n">
        <v>788</v>
      </c>
      <c r="J798" s="3" t="n">
        <v>464.8</v>
      </c>
    </row>
    <row r="799">
      <c r="A799" t="n">
        <v>1798</v>
      </c>
      <c r="B799" t="inlineStr">
        <is>
          <t>2024-05-19</t>
        </is>
      </c>
      <c r="C799" t="inlineStr">
        <is>
          <t>South</t>
        </is>
      </c>
      <c r="D799" t="inlineStr">
        <is>
          <t>Food &amp; Bev</t>
        </is>
      </c>
      <c r="E799" t="inlineStr">
        <is>
          <t>Olive Oil 500ml</t>
        </is>
      </c>
      <c r="F799" t="inlineStr">
        <is>
          <t>CUST1293</t>
        </is>
      </c>
      <c r="G799" t="inlineStr">
        <is>
          <t>Jack Young</t>
        </is>
      </c>
      <c r="H799" t="n">
        <v>25</v>
      </c>
      <c r="I799" s="3" t="n">
        <v>326</v>
      </c>
      <c r="J799" s="3" t="n">
        <v>210.75</v>
      </c>
    </row>
    <row r="800">
      <c r="A800" t="n">
        <v>1799</v>
      </c>
      <c r="B800" t="inlineStr">
        <is>
          <t>2024-11-07</t>
        </is>
      </c>
      <c r="C800" t="inlineStr">
        <is>
          <t>South</t>
        </is>
      </c>
      <c r="D800" t="inlineStr">
        <is>
          <t>Food &amp; Bev</t>
        </is>
      </c>
      <c r="E800" t="inlineStr">
        <is>
          <t>Coffee Beans 1kg</t>
        </is>
      </c>
      <c r="F800" t="inlineStr">
        <is>
          <t>CUST1338</t>
        </is>
      </c>
      <c r="G800" t="inlineStr">
        <is>
          <t>Bob Wilson</t>
        </is>
      </c>
      <c r="H800" t="n">
        <v>9</v>
      </c>
      <c r="I800" s="3" t="n">
        <v>129.15</v>
      </c>
      <c r="J800" s="3" t="n">
        <v>86.48999999999999</v>
      </c>
    </row>
    <row r="801">
      <c r="A801" t="n">
        <v>1800</v>
      </c>
      <c r="B801" t="inlineStr">
        <is>
          <t>2024-12-22</t>
        </is>
      </c>
      <c r="C801" t="inlineStr">
        <is>
          <t>South</t>
        </is>
      </c>
      <c r="D801" t="inlineStr">
        <is>
          <t>Clothing</t>
        </is>
      </c>
      <c r="E801" t="inlineStr">
        <is>
          <t>Wool Sweater</t>
        </is>
      </c>
      <c r="F801" t="inlineStr">
        <is>
          <t>CUST1573</t>
        </is>
      </c>
      <c r="G801" t="inlineStr">
        <is>
          <t>Ethan Miller</t>
        </is>
      </c>
      <c r="H801" t="n">
        <v>3</v>
      </c>
      <c r="I801" s="3" t="n">
        <v>192.63</v>
      </c>
      <c r="J801" s="3" t="n">
        <v>146.19</v>
      </c>
    </row>
    <row r="803">
      <c r="H803" s="4" t="inlineStr">
        <is>
          <t>TOTAL</t>
        </is>
      </c>
      <c r="I803" s="5">
        <f>SUM(I2:I801)</f>
        <v/>
      </c>
      <c r="J803" s="5">
        <f>SUM(J2:J801)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>
      <c r="A1" s="6" t="inlineStr">
        <is>
          <t>Category Revenue and Volume Summary</t>
        </is>
      </c>
    </row>
    <row r="3">
      <c r="A3" s="2" t="inlineStr">
        <is>
          <t>Category</t>
        </is>
      </c>
      <c r="B3" s="2" t="inlineStr">
        <is>
          <t>Total Orders</t>
        </is>
      </c>
      <c r="C3" s="2" t="inlineStr">
        <is>
          <t>Total Units</t>
        </is>
      </c>
      <c r="D3" s="2" t="inlineStr">
        <is>
          <t>Total Revenue</t>
        </is>
      </c>
      <c r="E3" s="2" t="inlineStr">
        <is>
          <t>Total Cost</t>
        </is>
      </c>
      <c r="F3" s="2" t="inlineStr">
        <is>
          <t>Gross Profit</t>
        </is>
      </c>
      <c r="G3" s="2" t="inlineStr">
        <is>
          <t>Margin %</t>
        </is>
      </c>
      <c r="H3" s="2" t="inlineStr">
        <is>
          <t>% of Revenue</t>
        </is>
      </c>
    </row>
    <row r="4">
      <c r="A4" t="inlineStr">
        <is>
          <t>Clothing</t>
        </is>
      </c>
      <c r="B4" t="n">
        <v>161</v>
      </c>
      <c r="C4" t="n">
        <v>2522</v>
      </c>
      <c r="D4" s="3" t="n">
        <v>142111.6</v>
      </c>
      <c r="E4" s="3" t="n">
        <v>94245.78</v>
      </c>
      <c r="F4" s="3">
        <f>D4-E4</f>
        <v/>
      </c>
      <c r="G4" s="7">
        <f>F4/D4</f>
        <v/>
      </c>
      <c r="H4" s="7">
        <f>D4/SUM(D4:D8)</f>
        <v/>
      </c>
    </row>
    <row r="5">
      <c r="A5" t="inlineStr">
        <is>
          <t>Electronics</t>
        </is>
      </c>
      <c r="B5" t="n">
        <v>158</v>
      </c>
      <c r="C5" t="n">
        <v>2318</v>
      </c>
      <c r="D5" s="3" t="n">
        <v>311253.96</v>
      </c>
      <c r="E5" s="3" t="n">
        <v>206144.59</v>
      </c>
      <c r="F5" s="3">
        <f>D5-E5</f>
        <v/>
      </c>
      <c r="G5" s="7">
        <f>F5/D5</f>
        <v/>
      </c>
      <c r="H5" s="7">
        <f>D5/SUM(D4:D8)</f>
        <v/>
      </c>
    </row>
    <row r="6">
      <c r="A6" t="inlineStr">
        <is>
          <t>Food &amp; Bev</t>
        </is>
      </c>
      <c r="B6" t="n">
        <v>179</v>
      </c>
      <c r="C6" t="n">
        <v>2928</v>
      </c>
      <c r="D6" s="3" t="n">
        <v>68742.36</v>
      </c>
      <c r="E6" s="3" t="n">
        <v>45995.58</v>
      </c>
      <c r="F6" s="3">
        <f>D6-E6</f>
        <v/>
      </c>
      <c r="G6" s="7">
        <f>F6/D6</f>
        <v/>
      </c>
      <c r="H6" s="7">
        <f>D6/SUM(D4:D8)</f>
        <v/>
      </c>
    </row>
    <row r="7">
      <c r="A7" t="inlineStr">
        <is>
          <t>Home &amp; Garden</t>
        </is>
      </c>
      <c r="B7" t="n">
        <v>139</v>
      </c>
      <c r="C7" t="n">
        <v>2167</v>
      </c>
      <c r="D7" s="3" t="n">
        <v>71776.85000000001</v>
      </c>
      <c r="E7" s="3" t="n">
        <v>47259.09</v>
      </c>
      <c r="F7" s="3">
        <f>D7-E7</f>
        <v/>
      </c>
      <c r="G7" s="7">
        <f>F7/D7</f>
        <v/>
      </c>
      <c r="H7" s="7">
        <f>D7/SUM(D4:D8)</f>
        <v/>
      </c>
    </row>
    <row r="8">
      <c r="A8" t="inlineStr">
        <is>
          <t>Sports</t>
        </is>
      </c>
      <c r="B8" t="n">
        <v>163</v>
      </c>
      <c r="C8" t="n">
        <v>2354</v>
      </c>
      <c r="D8" s="3" t="n">
        <v>57621.07</v>
      </c>
      <c r="E8" s="3" t="n">
        <v>38978.9</v>
      </c>
      <c r="F8" s="3">
        <f>D8-E8</f>
        <v/>
      </c>
      <c r="G8" s="7">
        <f>F8/D8</f>
        <v/>
      </c>
      <c r="H8" s="7">
        <f>D8/SUM(D4:D8)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Monthly Revenue Trend (2024)</t>
        </is>
      </c>
    </row>
    <row r="3">
      <c r="A3" s="2" t="inlineStr">
        <is>
          <t>Month</t>
        </is>
      </c>
      <c r="B3" s="2" t="inlineStr">
        <is>
          <t>Orders</t>
        </is>
      </c>
      <c r="C3" s="2" t="inlineStr">
        <is>
          <t>Revenue</t>
        </is>
      </c>
      <c r="D3" s="2" t="inlineStr">
        <is>
          <t>Cost</t>
        </is>
      </c>
      <c r="E3" s="2" t="inlineStr">
        <is>
          <t>Gross Profit</t>
        </is>
      </c>
      <c r="F3" s="2" t="inlineStr">
        <is>
          <t>MoM Change</t>
        </is>
      </c>
      <c r="G3" s="2" t="inlineStr">
        <is>
          <t>MoM Growth %</t>
        </is>
      </c>
    </row>
    <row r="4">
      <c r="A4" t="inlineStr">
        <is>
          <t>Jan 2024</t>
        </is>
      </c>
      <c r="B4" t="n">
        <v>60</v>
      </c>
      <c r="C4" s="3" t="n">
        <v>55259.88</v>
      </c>
      <c r="D4" s="3" t="n">
        <v>37547.58</v>
      </c>
      <c r="E4" s="3">
        <f>C4-D4</f>
        <v/>
      </c>
      <c r="F4" t="inlineStr">
        <is>
          <t>-</t>
        </is>
      </c>
      <c r="G4" t="inlineStr">
        <is>
          <t>-</t>
        </is>
      </c>
    </row>
    <row r="5">
      <c r="A5" t="inlineStr">
        <is>
          <t>Feb 2024</t>
        </is>
      </c>
      <c r="B5" t="n">
        <v>68</v>
      </c>
      <c r="C5" s="3" t="n">
        <v>69306.22</v>
      </c>
      <c r="D5" s="3" t="n">
        <v>45491.03</v>
      </c>
      <c r="E5" s="3">
        <f>C5-D5</f>
        <v/>
      </c>
      <c r="F5" s="3">
        <f>C5-C4</f>
        <v/>
      </c>
      <c r="G5" s="7">
        <f>(C5-C4)/C4</f>
        <v/>
      </c>
    </row>
    <row r="6">
      <c r="A6" t="inlineStr">
        <is>
          <t>Mar 2024</t>
        </is>
      </c>
      <c r="B6" t="n">
        <v>65</v>
      </c>
      <c r="C6" s="3" t="n">
        <v>44623.7</v>
      </c>
      <c r="D6" s="3" t="n">
        <v>30169.93</v>
      </c>
      <c r="E6" s="3">
        <f>C6-D6</f>
        <v/>
      </c>
      <c r="F6" s="3">
        <f>C6-C5</f>
        <v/>
      </c>
      <c r="G6" s="7">
        <f>(C6-C5)/C5</f>
        <v/>
      </c>
    </row>
    <row r="7">
      <c r="A7" t="inlineStr">
        <is>
          <t>Apr 2024</t>
        </is>
      </c>
      <c r="B7" t="n">
        <v>63</v>
      </c>
      <c r="C7" s="3" t="n">
        <v>50520.78</v>
      </c>
      <c r="D7" s="3" t="n">
        <v>32625.41</v>
      </c>
      <c r="E7" s="3">
        <f>C7-D7</f>
        <v/>
      </c>
      <c r="F7" s="3">
        <f>C7-C6</f>
        <v/>
      </c>
      <c r="G7" s="7">
        <f>(C7-C6)/C6</f>
        <v/>
      </c>
    </row>
    <row r="8">
      <c r="A8" t="inlineStr">
        <is>
          <t>May 2024</t>
        </is>
      </c>
      <c r="B8" t="n">
        <v>65</v>
      </c>
      <c r="C8" s="3" t="n">
        <v>41452.45</v>
      </c>
      <c r="D8" s="3" t="n">
        <v>28231.61</v>
      </c>
      <c r="E8" s="3">
        <f>C8-D8</f>
        <v/>
      </c>
      <c r="F8" s="3">
        <f>C8-C7</f>
        <v/>
      </c>
      <c r="G8" s="7">
        <f>(C8-C7)/C7</f>
        <v/>
      </c>
    </row>
    <row r="9">
      <c r="A9" t="inlineStr">
        <is>
          <t>Jun 2024</t>
        </is>
      </c>
      <c r="B9" t="n">
        <v>69</v>
      </c>
      <c r="C9" s="3" t="n">
        <v>59928.47</v>
      </c>
      <c r="D9" s="3" t="n">
        <v>39773.35</v>
      </c>
      <c r="E9" s="3">
        <f>C9-D9</f>
        <v/>
      </c>
      <c r="F9" s="3">
        <f>C9-C8</f>
        <v/>
      </c>
      <c r="G9" s="7">
        <f>(C9-C8)/C8</f>
        <v/>
      </c>
    </row>
    <row r="10">
      <c r="A10" t="inlineStr">
        <is>
          <t>Jul 2024</t>
        </is>
      </c>
      <c r="B10" t="n">
        <v>73</v>
      </c>
      <c r="C10" s="3" t="n">
        <v>52047.4</v>
      </c>
      <c r="D10" s="3" t="n">
        <v>34412.64</v>
      </c>
      <c r="E10" s="3">
        <f>C10-D10</f>
        <v/>
      </c>
      <c r="F10" s="3">
        <f>C10-C9</f>
        <v/>
      </c>
      <c r="G10" s="7">
        <f>(C10-C9)/C9</f>
        <v/>
      </c>
    </row>
    <row r="11">
      <c r="A11" t="inlineStr">
        <is>
          <t>Aug 2024</t>
        </is>
      </c>
      <c r="B11" t="n">
        <v>58</v>
      </c>
      <c r="C11" s="3" t="n">
        <v>36637.17</v>
      </c>
      <c r="D11" s="3" t="n">
        <v>23996.46</v>
      </c>
      <c r="E11" s="3">
        <f>C11-D11</f>
        <v/>
      </c>
      <c r="F11" s="3">
        <f>C11-C10</f>
        <v/>
      </c>
      <c r="G11" s="7">
        <f>(C11-C10)/C10</f>
        <v/>
      </c>
    </row>
    <row r="12">
      <c r="A12" t="inlineStr">
        <is>
          <t>Sep 2024</t>
        </is>
      </c>
      <c r="B12" t="n">
        <v>68</v>
      </c>
      <c r="C12" s="3" t="n">
        <v>58885.89</v>
      </c>
      <c r="D12" s="3" t="n">
        <v>38938.27</v>
      </c>
      <c r="E12" s="3">
        <f>C12-D12</f>
        <v/>
      </c>
      <c r="F12" s="3">
        <f>C12-C11</f>
        <v/>
      </c>
      <c r="G12" s="7">
        <f>(C12-C11)/C11</f>
        <v/>
      </c>
    </row>
    <row r="13">
      <c r="A13" t="inlineStr">
        <is>
          <t>Oct 2024</t>
        </is>
      </c>
      <c r="B13" t="n">
        <v>69</v>
      </c>
      <c r="C13" s="3" t="n">
        <v>67843.38</v>
      </c>
      <c r="D13" s="3" t="n">
        <v>44042.56</v>
      </c>
      <c r="E13" s="3">
        <f>C13-D13</f>
        <v/>
      </c>
      <c r="F13" s="3">
        <f>C13-C12</f>
        <v/>
      </c>
      <c r="G13" s="7">
        <f>(C13-C12)/C12</f>
        <v/>
      </c>
    </row>
    <row r="14">
      <c r="A14" t="inlineStr">
        <is>
          <t>Nov 2024</t>
        </is>
      </c>
      <c r="B14" t="n">
        <v>77</v>
      </c>
      <c r="C14" s="3" t="n">
        <v>71462.78999999999</v>
      </c>
      <c r="D14" s="3" t="n">
        <v>47906.1</v>
      </c>
      <c r="E14" s="3">
        <f>C14-D14</f>
        <v/>
      </c>
      <c r="F14" s="3">
        <f>C14-C13</f>
        <v/>
      </c>
      <c r="G14" s="7">
        <f>(C14-C13)/C13</f>
        <v/>
      </c>
    </row>
    <row r="15">
      <c r="A15" t="inlineStr">
        <is>
          <t>Dec 2024</t>
        </is>
      </c>
      <c r="B15" t="n">
        <v>65</v>
      </c>
      <c r="C15" s="3" t="n">
        <v>43537.71</v>
      </c>
      <c r="D15" s="3" t="n">
        <v>29489</v>
      </c>
      <c r="E15" s="3">
        <f>C15-D15</f>
        <v/>
      </c>
      <c r="F15" s="3">
        <f>C15-C14</f>
        <v/>
      </c>
      <c r="G15" s="7">
        <f>(C15-C14)/C14</f>
        <v/>
      </c>
    </row>
  </sheetData>
  <conditionalFormatting sqref="G5:G15">
    <cfRule type="colorScale" priority="1">
      <colorScale>
        <cfvo type="min"/>
        <cfvo type="max"/>
        <color rgb="00FF6B6B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14" customWidth="1" min="5" max="5"/>
    <col width="18" customWidth="1" min="6" max="6"/>
  </cols>
  <sheetData>
    <row r="1">
      <c r="A1" s="6" t="inlineStr">
        <is>
          <t>Regional Performance Summary</t>
        </is>
      </c>
    </row>
    <row r="3">
      <c r="A3" s="2" t="inlineStr">
        <is>
          <t>Region</t>
        </is>
      </c>
      <c r="B3" s="2" t="inlineStr">
        <is>
          <t>Orders</t>
        </is>
      </c>
      <c r="C3" s="2" t="inlineStr">
        <is>
          <t>Total Revenue</t>
        </is>
      </c>
      <c r="D3" s="2" t="inlineStr">
        <is>
          <t>Avg Order Value</t>
        </is>
      </c>
      <c r="E3" s="2" t="inlineStr">
        <is>
          <t>Total Units</t>
        </is>
      </c>
      <c r="F3" s="2" t="inlineStr">
        <is>
          <t>Revenue per Unit</t>
        </is>
      </c>
    </row>
    <row r="4">
      <c r="A4" t="inlineStr">
        <is>
          <t>East</t>
        </is>
      </c>
      <c r="B4" t="n">
        <v>227</v>
      </c>
      <c r="C4" s="3" t="n">
        <v>170020.2</v>
      </c>
      <c r="D4" s="3">
        <f>C4/B4</f>
        <v/>
      </c>
      <c r="E4" t="n">
        <v>3468</v>
      </c>
      <c r="F4" s="3">
        <f>C4/E4</f>
        <v/>
      </c>
    </row>
    <row r="5">
      <c r="A5" t="inlineStr">
        <is>
          <t>North</t>
        </is>
      </c>
      <c r="B5" t="n">
        <v>190</v>
      </c>
      <c r="C5" s="3" t="n">
        <v>185951.99</v>
      </c>
      <c r="D5" s="3">
        <f>C5/B5</f>
        <v/>
      </c>
      <c r="E5" t="n">
        <v>3128</v>
      </c>
      <c r="F5" s="3">
        <f>C5/E5</f>
        <v/>
      </c>
    </row>
    <row r="6">
      <c r="A6" t="inlineStr">
        <is>
          <t>South</t>
        </is>
      </c>
      <c r="B6" t="n">
        <v>218</v>
      </c>
      <c r="C6" s="3" t="n">
        <v>163207.27</v>
      </c>
      <c r="D6" s="3">
        <f>C6/B6</f>
        <v/>
      </c>
      <c r="E6" t="n">
        <v>3223</v>
      </c>
      <c r="F6" s="3">
        <f>C6/E6</f>
        <v/>
      </c>
    </row>
    <row r="7">
      <c r="A7" t="inlineStr">
        <is>
          <t>West</t>
        </is>
      </c>
      <c r="B7" t="n">
        <v>165</v>
      </c>
      <c r="C7" s="3" t="n">
        <v>132326.38</v>
      </c>
      <c r="D7" s="3">
        <f>C7/B7</f>
        <v/>
      </c>
      <c r="E7" t="n">
        <v>2470</v>
      </c>
      <c r="F7" s="3">
        <f>C7/E7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50" customWidth="1" min="3" max="3"/>
    <col width="40" customWidth="1" min="4" max="4"/>
  </cols>
  <sheetData>
    <row r="1">
      <c r="A1" s="6" t="inlineStr">
        <is>
          <t>Data Cleaning Log</t>
        </is>
      </c>
    </row>
    <row r="3">
      <c r="A3" s="2" t="inlineStr">
        <is>
          <t>Issue Found</t>
        </is>
      </c>
      <c r="B3" s="2" t="inlineStr">
        <is>
          <t>Count</t>
        </is>
      </c>
      <c r="C3" s="2" t="inlineStr">
        <is>
          <t>Action Taken</t>
        </is>
      </c>
      <c r="D3" s="2" t="inlineStr">
        <is>
          <t>Example</t>
        </is>
      </c>
    </row>
    <row r="4">
      <c r="A4" t="inlineStr">
        <is>
          <t>Duplicate order IDs (same order appearing twice)</t>
        </is>
      </c>
      <c r="B4" t="n">
        <v>18</v>
      </c>
      <c r="C4" t="inlineStr">
        <is>
          <t>Removed duplicate rows, kept first occurrence</t>
        </is>
      </c>
      <c r="D4" t="inlineStr">
        <is>
          <t>Multiple order IDs e.g. 1047, 1183</t>
        </is>
      </c>
    </row>
    <row r="5">
      <c r="A5" t="inlineStr">
        <is>
          <t>Inconsistent date formats (DD/MM/YYYY and DD-MM-YYYY mixed with ISO)</t>
        </is>
      </c>
      <c r="B5" t="n">
        <v>80</v>
      </c>
      <c r="C5" t="inlineStr">
        <is>
          <t>Standardised all dates to YYYY-MM-DD format</t>
        </is>
      </c>
      <c r="D5" t="inlineStr">
        <is>
          <t>15/03/2024 and 15-03-2024 converted to 2024-03-15</t>
        </is>
      </c>
    </row>
    <row r="6">
      <c r="A6" t="inlineStr">
        <is>
          <t>Inconsistent region capitalisation (north, NORTH, North)</t>
        </is>
      </c>
      <c r="B6" t="inlineStr">
        <is>
          <t>~200</t>
        </is>
      </c>
      <c r="C6" t="inlineStr">
        <is>
          <t>Standardised all values to Title Case</t>
        </is>
      </c>
      <c r="D6" t="inlineStr">
        <is>
          <t>north and NORTH both corrected to North</t>
        </is>
      </c>
    </row>
    <row r="7">
      <c r="A7" t="inlineStr">
        <is>
          <t>Inconsistent category capitalisation (electronics, ELECTRONICS)</t>
        </is>
      </c>
      <c r="B7" t="inlineStr">
        <is>
          <t>~200</t>
        </is>
      </c>
      <c r="C7" t="inlineStr">
        <is>
          <t>Standardised all values to Title Case with consistent naming</t>
        </is>
      </c>
      <c r="D7" t="inlineStr">
        <is>
          <t>ELECTRONICS corrected to Electronics</t>
        </is>
      </c>
    </row>
    <row r="8">
      <c r="A8" t="inlineStr">
        <is>
          <t>Missing revenue values</t>
        </is>
      </c>
      <c r="B8" t="n">
        <v>12</v>
      </c>
      <c r="C8" t="inlineStr">
        <is>
          <t>Rows excluded from analysis; flagged in notes column</t>
        </is>
      </c>
      <c r="D8" t="inlineStr">
        <is>
          <t>Orders missing revenue cannot be used for financial analysis</t>
        </is>
      </c>
    </row>
    <row r="9">
      <c r="A9" t="inlineStr">
        <is>
          <t>Missing customer names</t>
        </is>
      </c>
      <c r="B9" t="n">
        <v>8</v>
      </c>
      <c r="C9" t="inlineStr">
        <is>
          <t>Replaced with Unknown to preserve transaction record</t>
        </is>
      </c>
      <c r="D9" t="inlineStr">
        <is>
          <t>Order with no customer name retained with Unknown label</t>
        </is>
      </c>
    </row>
    <row r="10">
      <c r="A10" t="inlineStr">
        <is>
          <t>Redundant columns (duplicate Region and Product_Category cols)</t>
        </is>
      </c>
      <c r="B10" t="n">
        <v>2</v>
      </c>
      <c r="C10" t="inlineStr">
        <is>
          <t>Removed redundant columns from cleaned dataset</t>
        </is>
      </c>
      <c r="D10" t="inlineStr">
        <is>
          <t>Columns C/D and E/F were duplicates of each other</t>
        </is>
      </c>
    </row>
    <row r="11">
      <c r="A11" t="inlineStr">
        <is>
          <t>Notes column not needed for analysis</t>
        </is>
      </c>
      <c r="B11" t="n">
        <v>1</v>
      </c>
      <c r="C11" t="inlineStr">
        <is>
          <t>Removed from cleaned dataset</t>
        </is>
      </c>
      <c r="D11" t="inlineStr">
        <is>
          <t>Notes column contained only data quality 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2026-06-02T11:45:12Z</dcterms:created>
  <dcterms:modified xmlns:dcterms="http://purl.org/dc/terms/" xmlns:xsi="http://www.w3.org/2001/XMLSchema-instance" xsi:type="dcterms:W3CDTF">2026-06-02T11:45:12Z</dcterms:modified>
</cp:coreProperties>
</file>