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720" yWindow="24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<sst xmlns="http://schemas.openxmlformats.org/spreadsheetml/2006/main" count="96" uniqueCount="70">
  <si>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</si>
  <si>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</si>
  <si>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</si>
  <si>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</si>
  <si>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</si>
  <si>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</si>
  <si>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</si>
  <si>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</si>
  <si>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</si>
  <si>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</si>
  <si>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</si>
  <si>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</si>
  <si>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</si>
  <si>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</si>
  <si>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</si>
  <si>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</si>
  <si>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</si>
  <si>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</si>
  <si>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</si>
  <si>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</si>
  <si>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</si>
  <si>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</si>
  <si>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</si>
  <si>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</si>
  <si>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</si>
  <si>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</si>
  <si>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</si>
  <si>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</si>
  <si>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</si>
  <si>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</si>
  <si>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</si>
  <si>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</si>
  <si>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</si>
  <si>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</si>
  <si>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</si>
  <si>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</si>
  <si>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</si>
  <si>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</si>
  <si>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</si>
  <si>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</si>
  <si>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</si>
  <si>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</si>
  <si>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</si>
  <si>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</si>
  <si>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</si>
  <si>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</si>
  <si>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</si>
  <si>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</si>
  <si>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</si>
  <si>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</si>
  <si>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</si>
  <si>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</si>
  <si>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</si>
  <si>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25 ml</t>
  </si>
  <si>
    <t>КОРОНАРОГРАФИЯ</t>
  </si>
  <si>
    <t>5 F.</t>
  </si>
  <si>
    <t>50 ml</t>
  </si>
  <si>
    <t>правый</t>
  </si>
  <si>
    <t>норма</t>
  </si>
  <si>
    <t>Соловьева Е.С.</t>
  </si>
  <si>
    <t>ОКС ПST</t>
  </si>
  <si>
    <t>№ 5729</t>
  </si>
  <si>
    <t>Щербаков А.С.</t>
  </si>
  <si>
    <t>Мешалкина И.В.</t>
  </si>
  <si>
    <t>Молотков А.В</t>
  </si>
  <si>
    <t>Поплавкова Е.А.</t>
  </si>
  <si>
    <t>__________</t>
  </si>
  <si>
    <t>327.24</t>
  </si>
  <si>
    <t xml:space="preserve">1) консервативное ведение пациента. 2) строгий постельный режим 3) динамическое наблюдение места пункции. Повязку снять утром 04.08. 4) Консультация кардиохирурга. 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</si>
  <si>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диффузное поражение на протяжении всей артерии со стенозами: в проксимальном сегменте 50%, стеноз на протяжении среднего сегмента 98% (субокклюзия), множественные стенозы дистального сегмента до 85%. Кровоток по артерии TIMI II. Стеноз 80% проксимального сегмента ДВ 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диффузное поражение на протяжении всей артерии со стенозами: в проксимальном сегменте 60%, стенозы среднего сегмента 90%, окклюзия дистального сегмента. Кровоток до окклюзии  TIMI III. Стеноз проксимального сегмента ВТК 80%.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диффузное поражение на протяжении всей артерии со стенозами: в проксимальном сегменте 80%, стеноз на протяжении среднего сегмента 85%, стенозы дистального сегмента 80% и 95%; стеноз среднего сегмента ЗМЖА 95%, дистального - 80 и 90% Кровоток по артерии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антеградное заполнение дистального сегмента ОА до TIMI II за счет ВТК.                 С учетом диффузного трёхсосудистого поражения коронарного русла проведение ЧКВ крайне сомнительна.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</si>
</sst>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54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40757</v>
      </c>
      <c r="C7" s="79">
        <v>0.96527777777777779</v>
      </c>
      <c r="D7" s="22"/>
      <c r="E7" s="22"/>
      <c r="F7" s="22"/>
      <c r="G7" s="128" t="s">
        <v>4</v>
      </c>
      <c r="H7" s="129"/>
      <c r="I7" s="148" t="s">
        <v>62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59</v>
      </c>
      <c r="C8" s="120"/>
      <c r="D8" s="22"/>
      <c r="E8" s="22"/>
      <c r="F8" s="22"/>
      <c r="G8" s="130" t="s">
        <v>5</v>
      </c>
      <c r="H8" s="131"/>
      <c r="I8" s="126" t="s">
        <v>63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13446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60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61</v>
      </c>
      <c r="C11" s="85">
        <v>10</v>
      </c>
      <c r="D11" s="25"/>
      <c r="E11" s="23"/>
      <c r="F11" s="23"/>
      <c r="G11" s="130" t="s">
        <v>8</v>
      </c>
      <c r="H11" s="131"/>
      <c r="I11" s="126" t="s">
        <v>66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48</v>
      </c>
      <c r="D13" s="122"/>
      <c r="E13" s="52" t="s">
        <v>53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55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45</v>
      </c>
      <c r="C24" s="117"/>
      <c r="D24" s="13" t="s">
        <v>56</v>
      </c>
      <c r="E24" s="118" t="s">
        <v>32</v>
      </c>
      <c r="F24" s="118"/>
      <c r="G24" s="14">
        <v>8.3333333333333329E-2</v>
      </c>
      <c r="H24" s="118" t="s">
        <v>20</v>
      </c>
      <c r="I24" s="118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69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А.В,Дунаев,Чесноков С,Кесарева,Цыбин Н.В.,Селезнёв,Герасимов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40757</v>
      </c>
      <c r="C7" s="79">
        <v>0.84027777777777779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Соловьева Е.С.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Мешалкина И.В.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13446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Молотков А.В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5729</v>
      </c>
      <c r="C11" s="76">
        <f>'Диагностика КГ'!C11</f>
        <v>10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45</v>
      </c>
      <c r="C20" s="201"/>
      <c r="D20" s="77" t="s">
        <v>47</v>
      </c>
      <c r="E20" s="118" t="s">
        <v>32</v>
      </c>
      <c r="F20" s="118"/>
      <c r="G20" s="14">
        <v>29495</v>
      </c>
      <c r="H20" s="118" t="s">
        <v>38</v>
      </c>
      <c r="I20" s="118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46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2010-06-02T20:16:57Z</cp:lastPrinted>
  <dcterms:created xsi:type="dcterms:W3CDTF">2006-09-16T00:00:00Z</dcterms:created>
  <dcterms:modified xsi:type="dcterms:W3CDTF">2010-06-09T16:14:02Z</dcterms:modified>
  <cp:category>Рентгенэндоваскулярные хирурги</cp:category>
</cp:coreProperties>
</file>