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<sst xmlns="http://schemas.openxmlformats.org/spreadsheetml/2006/main" count="97" uniqueCount="72">
  <si>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</si>
  <si>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</si>
  <si>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</si>
  <si>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</si>
  <si>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</si>
  <si>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</si>
  <si>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</si>
  <si>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</si>
  <si>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</si>
  <si>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</si>
  <si>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</si>
  <si>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</si>
  <si>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</si>
  <si>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</si>
  <si>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</si>
  <si>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</si>
  <si>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</si>
  <si>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</si>
  <si>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</si>
  <si>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</si>
  <si>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</si>
  <si>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</si>
  <si>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</si>
  <si>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</si>
  <si>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</si>
  <si>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</si>
  <si>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</si>
  <si>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</si>
  <si>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</si>
  <si>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</si>
  <si>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</si>
  <si>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</si>
  <si>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</si>
  <si>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</si>
  <si>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</si>
  <si>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</si>
  <si>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</si>
  <si>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</si>
  <si>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</si>
  <si>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</si>
  <si>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</si>
  <si>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</si>
  <si>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</si>
  <si>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</si>
  <si>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</si>
  <si>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</si>
  <si>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</si>
  <si>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</si>
  <si>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</si>
  <si>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</si>
  <si>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</si>
  <si>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</si>
  <si>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</si>
  <si>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25 ml</t>
  </si>
  <si>
    <t>КОРОНАРОГРАФИЯ</t>
  </si>
  <si>
    <t>5 F.</t>
  </si>
  <si>
    <t>правый</t>
  </si>
  <si>
    <t>Филаретова Е.В</t>
  </si>
  <si>
    <t>Omnipaque 350</t>
  </si>
  <si>
    <t>Кузовкин А.Р.</t>
  </si>
  <si>
    <t>ИБС НС</t>
  </si>
  <si>
    <t>№ 9445</t>
  </si>
  <si>
    <t>Щербаков А.С.</t>
  </si>
  <si>
    <t>Родионова С.М.</t>
  </si>
  <si>
    <t>Капралова Е.А.</t>
  </si>
  <si>
    <t>__________</t>
  </si>
  <si>
    <t>100 ml</t>
  </si>
  <si>
    <t xml:space="preserve"> 03:30</t>
  </si>
  <si>
    <t>455.96</t>
  </si>
  <si>
    <t>стеноз среднего дистального с .60%</t>
  </si>
  <si>
    <r>
      <t xml:space="preserve">1) строгий постельный режим 2) динамическое наблюдение места пункции. 3)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.  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</si>
  <si>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75%, стеноз проксимального сегмента 95%, стеноз среднего сегмента 65%.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(диаметр до 2 мм) - норма. Кровоток по артериям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устьвой стеноз до 98%, стеноз проксимального сегмента 50%, стеноз среднего сегмента 95%, хроническая тотальная окклюзия дистального сегмента. Кровоток до зоны окклюзии TIMI III, антеградного кровотока после окклюзии TIMI 0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ретроградное с хорошим заполнением ЗБА, ЗМЖА за счет межсистемных коллатералей из ОА.                                                                                                     С учётом двухсосудистого + ствола поражения более предпочтительным методом реваскуляризации является КШ.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</si>
</sst>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54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40764</v>
      </c>
      <c r="C7" s="79">
        <v>0.45833333333333331</v>
      </c>
      <c r="D7" s="22"/>
      <c r="E7" s="22"/>
      <c r="F7" s="22"/>
      <c r="G7" s="128" t="s">
        <v>4</v>
      </c>
      <c r="H7" s="129"/>
      <c r="I7" s="148" t="s">
        <v>62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59</v>
      </c>
      <c r="C8" s="120"/>
      <c r="D8" s="22"/>
      <c r="E8" s="22"/>
      <c r="F8" s="22"/>
      <c r="G8" s="130" t="s">
        <v>5</v>
      </c>
      <c r="H8" s="131"/>
      <c r="I8" s="126" t="s">
        <v>63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23026</v>
      </c>
      <c r="C9" s="153"/>
      <c r="D9" s="22"/>
      <c r="E9" s="22"/>
      <c r="F9" s="22"/>
      <c r="G9" s="130" t="s">
        <v>6</v>
      </c>
      <c r="H9" s="131"/>
      <c r="I9" s="126" t="s">
        <v>57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60</v>
      </c>
      <c r="C10" s="151"/>
      <c r="D10" s="22"/>
      <c r="E10" s="22"/>
      <c r="F10" s="22"/>
      <c r="G10" s="130" t="s">
        <v>7</v>
      </c>
      <c r="H10" s="131"/>
      <c r="I10" s="126" t="s">
        <v>64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61</v>
      </c>
      <c r="C11" s="85">
        <v>10</v>
      </c>
      <c r="D11" s="25"/>
      <c r="E11" s="23"/>
      <c r="F11" s="23"/>
      <c r="G11" s="130" t="s">
        <v>8</v>
      </c>
      <c r="H11" s="131"/>
      <c r="I11" s="126" t="s">
        <v>65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48</v>
      </c>
      <c r="D13" s="122"/>
      <c r="E13" s="52" t="s">
        <v>53</v>
      </c>
      <c r="F13" s="94" t="s">
        <v>10</v>
      </c>
      <c r="G13" s="95"/>
      <c r="H13" s="95"/>
      <c r="I13" s="92" t="s">
        <v>43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55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58</v>
      </c>
      <c r="C24" s="117"/>
      <c r="D24" s="13" t="s">
        <v>66</v>
      </c>
      <c r="E24" s="118" t="s">
        <v>32</v>
      </c>
      <c r="F24" s="118"/>
      <c r="G24" s="14" t="s">
        <v>67</v>
      </c>
      <c r="H24" s="118" t="s">
        <v>20</v>
      </c>
      <c r="I24" s="118"/>
      <c r="J24" s="15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69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А.В,Дунаев,Чесноков С,Кесарева,Цыбин Н.В.,Селезнёв,Герасимов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52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40764</v>
      </c>
      <c r="C7" s="79">
        <v>0.84027777777777779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Кузовкин А.Р.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23026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Филаретова Е.В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ИБС НС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9445</v>
      </c>
      <c r="C11" s="76">
        <f>'Диагностика КГ'!C11</f>
        <v>10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175" t="s">
        <v>43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45</v>
      </c>
      <c r="C20" s="201"/>
      <c r="D20" s="77" t="s">
        <v>47</v>
      </c>
      <c r="E20" s="118" t="s">
        <v>32</v>
      </c>
      <c r="F20" s="118"/>
      <c r="G20" s="14">
        <v>29495</v>
      </c>
      <c r="H20" s="118" t="s">
        <v>38</v>
      </c>
      <c r="I20" s="118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41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42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46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2010-06-09T08:41:39Z</cp:lastPrinted>
  <dcterms:created xsi:type="dcterms:W3CDTF">2006-09-16T00:00:00Z</dcterms:created>
  <dcterms:modified xsi:type="dcterms:W3CDTF">2010-06-09T16:18:08Z</dcterms:modified>
  <cp:category>Рентгенэндоваскулярные хирурги</cp:category>
</cp:coreProperties>
</file>