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<sst xmlns="http://schemas.openxmlformats.org/spreadsheetml/2006/main" count="96" uniqueCount="71">
  <si>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</si>
  <si>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</si>
  <si>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</si>
  <si>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</si>
  <si>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</si>
  <si>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</si>
  <si>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</si>
  <si>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</si>
  <si>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</si>
  <si>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</si>
  <si>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</si>
  <si>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</si>
  <si>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</si>
  <si>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</si>
  <si>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</si>
  <si>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</si>
  <si>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</si>
  <si>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</si>
  <si>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</si>
  <si>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</si>
  <si>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</si>
  <si>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</si>
  <si>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</si>
  <si>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</si>
  <si>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</si>
  <si>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</si>
  <si>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</si>
  <si>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</si>
  <si>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</si>
  <si>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</si>
  <si>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</si>
  <si>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</si>
  <si>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</si>
  <si>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</si>
  <si>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</si>
  <si>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</si>
  <si>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</si>
  <si>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</si>
  <si>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</si>
  <si>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</si>
  <si>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</si>
  <si>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</si>
  <si>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</si>
  <si>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</si>
  <si>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</si>
  <si>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</si>
  <si>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</si>
  <si>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</si>
  <si>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</si>
  <si>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</si>
  <si>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Блохина И.С.</t>
  </si>
  <si>
    <t>__________</t>
  </si>
  <si>
    <t>a. femoralis dex.</t>
  </si>
  <si>
    <t>Optiray 300</t>
  </si>
  <si>
    <t>Стентирование ПКА</t>
  </si>
  <si>
    <t>200 ml</t>
  </si>
  <si>
    <t>1049.1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</si>
  <si>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</si>
  <si>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 устье правой коронарной артерии установлен проводниковый катетер Accesss  JR 3.5; 6 F. Коронарный проводник Asahi Soft заведен в дистальное русло ПКА.  По проводнику  в зону критического стеноза среднего сегмента ПКА заведен и позиционирован  баллон Sapphire  2.5-20 мм, выполнена предилятация давлением 6 атм. время 30 сек, степень стенозирования значительно меньше - 70%, кровоток TIMI II. В зону стеноза заведён и позиционирован стент Amazonia CroCo 3.0-28 мм, имплантация давлением 10 атм., экспозиция 40 сек. На контрольной съемке стент полностью расправлен, резидуальных стенозов нет, кровоток по артерии TIM II-III. Ангиографический результат удовлетворителдьный. На момент окончания ЧКВ состояние пациента стабильное, гемодинамика стабильная. На ЭКГ мониторе положительная динамика - снижение эливации ST. Пациент переводиться в 33 р/о для дальнейшего наблюдения и лечения. </t>
  </si>
  <si>
    <t>Лебедева О.В.</t>
  </si>
  <si>
    <t>Косарев К.В.</t>
  </si>
  <si>
    <t>ОКС БПST</t>
  </si>
  <si>
    <t>№ 1646</t>
  </si>
  <si>
    <t>Молотков А</t>
  </si>
  <si>
    <t>405.21</t>
  </si>
  <si>
    <t>Omnipaque 350</t>
  </si>
  <si>
    <t>100 ml</t>
  </si>
  <si>
    <t>правый</t>
  </si>
  <si>
    <r>
      <t xml:space="preserve">1) Строгий постельный режим, 2) Динамический контроль места пункции. 3)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</si>
  <si>
    <t>Интродъюссер извлечён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</si>
  <si>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u/>
        <sz val="11"/>
        <color theme="1"/>
        <rFont val="Times New Roman"/>
        <family val="1"/>
        <charset val="204"/>
      </rPr>
      <t>Рестеноз стентов: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от устья  65%, 40% в  проксимальном сегменте, 55% в  среднем сегменте. Кровоток по артерии за зоной окклюзии 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75%. Кровоток по артериям TIMI 3.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двойной рестеноз в стенте 90% и 80%, стеноз  напротяжении 70%. Кровоток по артерии TIMI 3.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На коронарограмме диффузное трёхсосудистое поражение коронарного русла, рестенозы стентов в ПМЖА и ПКА, а также с учётом жалоб и клиники: стабильное состояние пациента, отсутствие болевого синдрома, отрицательных кардиомаркёров  коллегиально в составе рентгенхирурга: Щербакова А.С., кардиохирурга: Серебрянского Ю.Б., кардиолога: Розанова Д.В. принято решение, что более предпочтительно видится инвазивная стратегия пользу КШ.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</si>
</sst>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40606</v>
      </c>
      <c r="C7" s="79">
        <v>0.72222222222222221</v>
      </c>
      <c r="D7" s="22"/>
      <c r="E7" s="22"/>
      <c r="F7" s="22"/>
      <c r="G7" s="121" t="s">
        <v>4</v>
      </c>
      <c r="H7" s="122"/>
      <c r="I7" s="103" t="s">
        <v>45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60</v>
      </c>
      <c r="C8" s="126"/>
      <c r="D8" s="22"/>
      <c r="E8" s="22"/>
      <c r="F8" s="22"/>
      <c r="G8" s="111" t="s">
        <v>5</v>
      </c>
      <c r="H8" s="112"/>
      <c r="I8" s="105" t="s">
        <v>59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19354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61</v>
      </c>
      <c r="C10" s="108"/>
      <c r="D10" s="22"/>
      <c r="E10" s="22"/>
      <c r="F10" s="22"/>
      <c r="G10" s="111" t="s">
        <v>7</v>
      </c>
      <c r="H10" s="112"/>
      <c r="I10" s="105" t="s">
        <v>50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62</v>
      </c>
      <c r="C11" s="85">
        <v>10</v>
      </c>
      <c r="D11" s="25"/>
      <c r="E11" s="23"/>
      <c r="F11" s="23"/>
      <c r="G11" s="111" t="s">
        <v>8</v>
      </c>
      <c r="H11" s="112"/>
      <c r="I11" s="105" t="s">
        <v>51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12</v>
      </c>
      <c r="F13" s="137" t="s">
        <v>10</v>
      </c>
      <c r="G13" s="138"/>
      <c r="H13" s="138"/>
      <c r="I13" s="135" t="s">
        <v>52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65</v>
      </c>
      <c r="C24" s="124"/>
      <c r="D24" s="13" t="s">
        <v>66</v>
      </c>
      <c r="E24" s="117" t="s">
        <v>35</v>
      </c>
      <c r="F24" s="117"/>
      <c r="G24" s="14">
        <v>0.22083333333333333</v>
      </c>
      <c r="H24" s="117" t="s">
        <v>22</v>
      </c>
      <c r="I24" s="117"/>
      <c r="J24" s="15" t="s">
        <v>64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67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49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46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68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69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29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30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31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33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54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40606</v>
      </c>
      <c r="C7" s="79">
        <v>0.99652777777777779</v>
      </c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1" t="str">
        <f>'Диагностика КГ'!B8:C8</f>
        <v>Косарев К.В.</v>
      </c>
      <c r="C8" s="188"/>
      <c r="D8" s="22"/>
      <c r="E8" s="22"/>
      <c r="F8" s="22"/>
      <c r="G8" s="111" t="s">
        <v>5</v>
      </c>
      <c r="H8" s="112"/>
      <c r="I8" s="171" t="str">
        <f>'Диагностика КГ'!I8:J8</f>
        <v>Лебедева О.В.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7">
        <f>'Диагностика КГ'!B9:C9</f>
        <v>19354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Молотков А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9" t="str">
        <f>'Диагностика КГ'!B10:C10</f>
        <v>ОКС БПST</v>
      </c>
      <c r="C10" s="200"/>
      <c r="D10" s="22"/>
      <c r="E10" s="22"/>
      <c r="F10" s="22"/>
      <c r="G10" s="111" t="s">
        <v>7</v>
      </c>
      <c r="H10" s="112"/>
      <c r="I10" s="171" t="str">
        <f>'Диагностика КГ'!I10:J10</f>
        <v>Блохина И.С.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1646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1" t="str">
        <f>'Диагностика КГ'!I11:J11</f>
        <v>__________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52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3" t="s">
        <v>53</v>
      </c>
      <c r="C20" s="174"/>
      <c r="D20" s="77" t="s">
        <v>55</v>
      </c>
      <c r="E20" s="117" t="s">
        <v>35</v>
      </c>
      <c r="F20" s="117"/>
      <c r="G20" s="14">
        <v>0.53333333333333333</v>
      </c>
      <c r="H20" s="117" t="s">
        <v>41</v>
      </c>
      <c r="I20" s="117"/>
      <c r="J20" s="15" t="s">
        <v>56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1" t="s">
        <v>47</v>
      </c>
      <c r="F21" s="202"/>
      <c r="G21" s="202"/>
      <c r="H21" s="202"/>
      <c r="I21" s="202"/>
      <c r="J21" s="203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58</v>
      </c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1" t="s">
        <v>48</v>
      </c>
      <c r="B48" s="192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3" t="s">
        <v>57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9" t="s">
        <v>43</v>
      </c>
      <c r="B54" s="190"/>
      <c r="C54" s="190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2011-03-04T16:32:20Z</cp:lastPrinted>
  <dcterms:created xsi:type="dcterms:W3CDTF">2006-09-16T00:00:00Z</dcterms:created>
  <dcterms:modified xsi:type="dcterms:W3CDTF">2011-03-04T16:38:43Z</dcterms:modified>
  <cp:category>Рентгенэндоваскулярные хирурги</cp:category>
</cp:coreProperties>
</file>