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<sst xmlns="http://schemas.openxmlformats.org/spreadsheetml/2006/main" count="96" uniqueCount="71">
  <si>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</si>
  <si>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</si>
  <si>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</si>
  <si>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</si>
  <si>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</si>
  <si>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</si>
  <si>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</si>
  <si>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</si>
  <si>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</si>
  <si>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</si>
  <si>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</si>
  <si>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</si>
  <si>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</si>
  <si>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</si>
  <si>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</si>
  <si>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</si>
  <si>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</si>
  <si>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</si>
  <si>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</si>
  <si>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</si>
  <si>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</si>
  <si>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</si>
  <si>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</si>
  <si>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</si>
  <si>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</si>
  <si>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</si>
  <si>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</si>
  <si>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</si>
  <si>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</si>
  <si>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</si>
  <si>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</si>
  <si>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</si>
  <si>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</si>
  <si>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</si>
  <si>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</si>
  <si>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</si>
  <si>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</si>
  <si>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</si>
  <si>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</si>
  <si>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</si>
  <si>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</si>
  <si>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</si>
  <si>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</si>
  <si>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</si>
  <si>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</si>
  <si>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</si>
  <si>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</si>
  <si>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</si>
  <si>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</si>
  <si>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</si>
  <si>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Блохина И.С.</t>
  </si>
  <si>
    <t>__________</t>
  </si>
  <si>
    <t>a. femoralis dex.</t>
  </si>
  <si>
    <t>Optiray 300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</si>
  <si>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</si>
  <si>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</si>
  <si>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</si>
  <si>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</si>
  <si>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 устье правой коронарной артерии установлен проводниковый катетер Accesss  JR 3.5; 6 F. Коронарный проводник Asahi Soft заведен в дистальное русло ПКА.  По проводнику  в зону критического стеноза среднего сегмента ПКА заведен и позиционирован  баллон Sapphire  2.5-20 мм, выполнена предилятация давлением 6 атм. время 30 сек, степень стенозирования значительно меньше - 70%, кровоток TIMI II. В зону стеноза заведён и позиционирован стент Amazonia CroCo 3.0-28 мм, имплантация давлением 10 атм., экспозиция 40 сек. На контрольной съемке стент полностью расправлен, резидуальных стенозов нет, кровоток по артерии TIM II-III. Ангиографический результат удовлетворителдьный. На момент окончания ЧКВ состояние пациента стабильное, гемодинамика стабильная. На ЭКГ мониторе положительная динамика - снижение эливации ST. Пациент переводиться в 33 р/о для дальнейшего наблюдения и лечения. </t>
  </si>
  <si>
    <t>Лебедева О.В.</t>
  </si>
  <si>
    <t>ОКС БПST</t>
  </si>
  <si>
    <t>Молотков А</t>
  </si>
  <si>
    <t>Omnipaque 350</t>
  </si>
  <si>
    <t>100 ml</t>
  </si>
  <si>
    <t>правый</t>
  </si>
  <si>
    <r>
      <t xml:space="preserve">1) Строгий постельный режим, 2) Динамический контроль места пункции. 3)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</si>
  <si>
    <t>Интродъюссер извлечён</t>
  </si>
  <si>
    <t>Куварин А.А.</t>
  </si>
  <si>
    <t>№ 1647</t>
  </si>
  <si>
    <t>419.44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</si>
  <si>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напротяжении 85% проксимального сегмента, множественные стенозы среднего сегмента с max. степенью стенозирования до90%. Кровоток по артерии TIMI 3.      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крупная, определяются стенозы проксимального сегмента 85%, 90%, гемодинамические незначимые стенозы среднего сегмента. Кровоток по артерии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гипоплазия.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хроническая  тотальная окклюзия среднего сегмента. Кровоток за зоной окклюзии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межсистемные коллатерали: из септальных ветвей ПМЖА в ЗБА и ЗМЖА правой коронарной артерии.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</si>
</sst>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40606</v>
      </c>
      <c r="C7" s="79">
        <v>0.72222222222222221</v>
      </c>
      <c r="D7" s="22"/>
      <c r="E7" s="22"/>
      <c r="F7" s="22"/>
      <c r="G7" s="127" t="s">
        <v>4</v>
      </c>
      <c r="H7" s="128"/>
      <c r="I7" s="147" t="s">
        <v>45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67</v>
      </c>
      <c r="C8" s="119"/>
      <c r="D8" s="22"/>
      <c r="E8" s="22"/>
      <c r="F8" s="22"/>
      <c r="G8" s="129" t="s">
        <v>5</v>
      </c>
      <c r="H8" s="130"/>
      <c r="I8" s="125" t="s">
        <v>59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21196</v>
      </c>
      <c r="C9" s="152"/>
      <c r="D9" s="22"/>
      <c r="E9" s="22"/>
      <c r="F9" s="22"/>
      <c r="G9" s="129" t="s">
        <v>6</v>
      </c>
      <c r="H9" s="130"/>
      <c r="I9" s="125" t="s">
        <v>61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60</v>
      </c>
      <c r="C10" s="150"/>
      <c r="D10" s="22"/>
      <c r="E10" s="22"/>
      <c r="F10" s="22"/>
      <c r="G10" s="129" t="s">
        <v>7</v>
      </c>
      <c r="H10" s="130"/>
      <c r="I10" s="125" t="s">
        <v>50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68</v>
      </c>
      <c r="C11" s="85">
        <v>10</v>
      </c>
      <c r="D11" s="25"/>
      <c r="E11" s="23"/>
      <c r="F11" s="23"/>
      <c r="G11" s="129" t="s">
        <v>8</v>
      </c>
      <c r="H11" s="130"/>
      <c r="I11" s="125" t="s">
        <v>51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44</v>
      </c>
      <c r="D13" s="121"/>
      <c r="E13" s="52" t="s">
        <v>12</v>
      </c>
      <c r="F13" s="94" t="s">
        <v>10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62</v>
      </c>
      <c r="C24" s="116"/>
      <c r="D24" s="13" t="s">
        <v>63</v>
      </c>
      <c r="E24" s="117" t="s">
        <v>35</v>
      </c>
      <c r="F24" s="117"/>
      <c r="G24" s="14">
        <v>0.25833333333333336</v>
      </c>
      <c r="H24" s="117" t="s">
        <v>22</v>
      </c>
      <c r="I24" s="117"/>
      <c r="J24" s="15" t="s">
        <v>69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49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70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46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65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66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29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54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40606</v>
      </c>
      <c r="C7" s="79">
        <v>0.99652777777777779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Куварин А.А.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Лебедева О.В.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21196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Молотков А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Блохина И.С.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1647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52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7" t="s">
        <v>53</v>
      </c>
      <c r="C20" s="198"/>
      <c r="D20" s="77" t="s">
        <v>55</v>
      </c>
      <c r="E20" s="117" t="s">
        <v>35</v>
      </c>
      <c r="F20" s="117"/>
      <c r="G20" s="14">
        <v>0.53333333333333333</v>
      </c>
      <c r="H20" s="117" t="s">
        <v>41</v>
      </c>
      <c r="I20" s="117"/>
      <c r="J20" s="15" t="s">
        <v>56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47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58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48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57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2011-03-04T16:32:20Z</cp:lastPrinted>
  <dcterms:created xsi:type="dcterms:W3CDTF">2006-09-16T00:00:00Z</dcterms:created>
  <dcterms:modified xsi:type="dcterms:W3CDTF">2011-03-04T17:45:56Z</dcterms:modified>
  <cp:category>Рентгенэндоваскулярные хирурги</cp:category>
</cp:coreProperties>
</file>