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<sst xmlns="http://schemas.openxmlformats.org/spreadsheetml/2006/main" count="98" uniqueCount="72">
  <si>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</si>
  <si>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</si>
  <si>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</si>
  <si>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</si>
  <si>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</si>
  <si>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</si>
  <si>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</si>
  <si>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</si>
  <si>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</si>
  <si>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</si>
  <si>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</si>
  <si>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</si>
  <si>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</si>
  <si>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</si>
  <si>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</si>
  <si>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</si>
  <si>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</si>
  <si>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</si>
  <si>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</si>
  <si>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</si>
  <si>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</si>
  <si>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</si>
  <si>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</si>
  <si>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</si>
  <si>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</si>
  <si>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</si>
  <si>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</si>
  <si>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</si>
  <si>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</si>
  <si>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</si>
  <si>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</si>
  <si>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</si>
  <si>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</si>
  <si>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</si>
  <si>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</si>
  <si>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</si>
  <si>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</si>
  <si>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</si>
  <si>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</si>
  <si>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</si>
  <si>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</si>
  <si>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</si>
  <si>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</si>
  <si>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</si>
  <si>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</si>
  <si>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</si>
  <si>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</si>
  <si>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</si>
  <si>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</si>
  <si>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</si>
  <si>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</si>
  <si>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</si>
  <si>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</si>
  <si>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</si>
  <si>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Мешалкина И.В.</t>
  </si>
  <si>
    <t>Капралова Е.А.</t>
  </si>
  <si>
    <t>__________</t>
  </si>
  <si>
    <t>Рощина М.Ю.</t>
  </si>
  <si>
    <t>правый</t>
  </si>
  <si>
    <t>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</si>
  <si>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</si>
  <si>
    <t>Бородулин Ю.А.</t>
  </si>
  <si>
    <t>ОКС ПST</t>
  </si>
  <si>
    <t>№ 8360</t>
  </si>
  <si>
    <t>27.24</t>
  </si>
  <si>
    <t>1676.05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</si>
  <si>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стенозысреднего сегмента до 50%. Кровоток по артерии ТIMI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гипоплазия.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60%., острая тотальная окклюзия среднего сегмента. 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Клиника отрого заднего ИМ, кардиогенный шок, окклюзия ПКА. Показана спасательная ЧКВ.</t>
    </r>
  </si>
  <si>
    <t>Реканализация, стентирование ПКА.</t>
  </si>
  <si>
    <t>Интродъюссер извлечён</t>
  </si>
  <si>
    <t>Реканализация. СТЕНТИРОВАНИЕ ПКА</t>
  </si>
  <si>
    <t xml:space="preserve"> 05.32</t>
  </si>
  <si>
    <r>
      <t xml:space="preserve">Устье правой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баллонами ПКА </t>
    </r>
    <r>
      <rPr>
        <b/>
        <sz val="11"/>
        <color theme="1"/>
        <rFont val="Calibri"/>
        <family val="2"/>
        <charset val="204"/>
        <scheme val="minor"/>
      </rPr>
      <t>Brio 2.0 - 20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Brio 3.0-15</t>
    </r>
    <r>
      <rPr>
        <sz val="11"/>
        <color theme="1"/>
        <rFont val="Calibri"/>
        <family val="2"/>
        <charset val="204"/>
        <scheme val="minor"/>
      </rPr>
      <t xml:space="preserve"> 8-10 атм., экспозиция  40 сек. С техническими трудностями удалось позиционировать в область стенотического сужения </t>
    </r>
    <r>
      <rPr>
        <b/>
        <sz val="11"/>
        <color theme="1"/>
        <rFont val="Calibri"/>
        <family val="2"/>
        <charset val="204"/>
        <scheme val="minor"/>
      </rPr>
      <t xml:space="preserve"> BMS стент Blazer 3.0 - 18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12 атм., экспозиция 45 сек. На контрольной съёмке стент полностью расправлен, проходим. Кровоток восстановлен -  TIMI III. Ангиографический результат удовлетворительный. Переводится в 33 р/о.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</si>
</sst>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52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53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40868</v>
      </c>
      <c r="C7" s="79">
        <v>0.22916666666666666</v>
      </c>
      <c r="D7" s="22"/>
      <c r="E7" s="22"/>
      <c r="F7" s="22"/>
      <c r="G7" s="128" t="s">
        <v>4</v>
      </c>
      <c r="H7" s="129"/>
      <c r="I7" s="149" t="s">
        <v>51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30" t="s">
        <v>5</v>
      </c>
      <c r="H8" s="131"/>
      <c r="I8" s="126" t="s">
        <v>54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17672</v>
      </c>
      <c r="C9" s="154"/>
      <c r="D9" s="22"/>
      <c r="E9" s="22"/>
      <c r="F9" s="22"/>
      <c r="G9" s="130" t="s">
        <v>6</v>
      </c>
      <c r="H9" s="131"/>
      <c r="I9" s="126" t="s">
        <v>57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62</v>
      </c>
      <c r="C10" s="152"/>
      <c r="D10" s="22"/>
      <c r="E10" s="22"/>
      <c r="F10" s="22"/>
      <c r="G10" s="130" t="s">
        <v>7</v>
      </c>
      <c r="H10" s="131"/>
      <c r="I10" s="126" t="s">
        <v>55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63</v>
      </c>
      <c r="C11" s="85">
        <v>35</v>
      </c>
      <c r="D11" s="25"/>
      <c r="E11" s="23"/>
      <c r="F11" s="23"/>
      <c r="G11" s="130" t="s">
        <v>8</v>
      </c>
      <c r="H11" s="131"/>
      <c r="I11" s="126" t="s">
        <v>56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49</v>
      </c>
      <c r="C24" s="117"/>
      <c r="D24" s="13" t="s">
        <v>59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66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67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68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40868</v>
      </c>
      <c r="C7" s="79" t="s">
        <v>70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Бородулин Ю.А.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17672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Рощина М.Ю.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8360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48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0" t="s">
        <v>49</v>
      </c>
      <c r="C20" s="201"/>
      <c r="D20" s="77" t="s">
        <v>43</v>
      </c>
      <c r="E20" s="118" t="s">
        <v>32</v>
      </c>
      <c r="F20" s="118"/>
      <c r="G20" s="14" t="s">
        <v>64</v>
      </c>
      <c r="H20" s="118" t="s">
        <v>37</v>
      </c>
      <c r="I20" s="118"/>
      <c r="J20" s="15" t="s">
        <v>65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71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60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68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2011-11-21T05:25:16Z</dcterms:modified>
  <cp:category>Рентгенэндоваскулярные хирурги</cp:category>
</cp:coreProperties>
</file>