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<sst xmlns="http://schemas.openxmlformats.org/spreadsheetml/2006/main" count="96" uniqueCount="70">
  <si>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</si>
  <si>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</si>
  <si>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</si>
  <si>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</si>
  <si>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</si>
  <si>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</si>
  <si>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</si>
  <si>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</si>
  <si>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</si>
  <si>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</si>
  <si>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</si>
  <si>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</si>
  <si>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</si>
  <si>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</si>
  <si>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</si>
  <si>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</si>
  <si>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</si>
  <si>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</si>
  <si>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</si>
  <si>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</si>
  <si>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</si>
  <si>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</si>
  <si>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</si>
  <si>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</si>
  <si>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</si>
  <si>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</si>
  <si>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</si>
  <si>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</si>
  <si>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</si>
  <si>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</si>
  <si>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</si>
  <si>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</si>
  <si>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</si>
  <si>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</si>
  <si>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</si>
  <si>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</si>
  <si>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</si>
  <si>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</si>
  <si>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</si>
  <si>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</si>
  <si>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</si>
  <si>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</si>
  <si>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</si>
  <si>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</si>
  <si>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</si>
  <si>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</si>
  <si>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</si>
  <si>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</si>
  <si>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</si>
  <si>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</si>
  <si>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</si>
  <si>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</si>
  <si>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</si>
  <si>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</si>
  <si>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</si>
  <si>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ОКС БПST</t>
  </si>
  <si>
    <t>КОРОНАРОГРАФИЯ</t>
  </si>
  <si>
    <t>Мешалкина И.В.</t>
  </si>
  <si>
    <t>Капралова Е.А.</t>
  </si>
  <si>
    <t>__________</t>
  </si>
  <si>
    <t>Рощина М.Ю.</t>
  </si>
  <si>
    <t>правый</t>
  </si>
  <si>
    <t>Водянова А.В.</t>
  </si>
  <si>
    <t>№ 8353</t>
  </si>
  <si>
    <t>50 ml</t>
  </si>
  <si>
    <t>Стентирование ПМЖА.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</si>
  <si>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от устья проксимального сегмента 75% и 98%. Кровоток по артерии ТIMI 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Клиника отрого переднего с Q ИМ от 17.11. Прогрессирующий характер ишемических симптомов за последние сутки, а также учитывая ангиоргафическую картину: изолированное однососудистое поражение показано реваскуляризация ПМЖА посредством ЧКВ. Согласие получено</t>
    </r>
  </si>
  <si>
    <r>
      <t xml:space="preserve">Устье левой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JL 4.0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Выполнена баллонная ангиопластика критического стеноза </t>
    </r>
    <r>
      <rPr>
        <b/>
        <sz val="11"/>
        <color theme="1"/>
        <rFont val="Calibri"/>
        <family val="2"/>
        <charset val="204"/>
        <scheme val="minor"/>
      </rPr>
      <t>Brio 2.5 - 1</t>
    </r>
    <r>
      <rPr>
        <sz val="11"/>
        <color theme="1"/>
        <rFont val="Calibri"/>
        <family val="2"/>
        <charset val="204"/>
        <scheme val="minor"/>
      </rPr>
      <t>5, 10 атм., экспозиция  25 сек. На контрольной съёмке степень стеноза значительно меньше до 65%. Далее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BMS стент Blazer 3.5 - 18</t>
    </r>
    <r>
      <rPr>
        <sz val="11"/>
        <color theme="1"/>
        <rFont val="Calibri"/>
        <family val="2"/>
        <charset val="204"/>
        <scheme val="minor"/>
      </rPr>
      <t xml:space="preserve"> от устья ПМЖА. Имплантация давлением 14 атм., экспозиция 30 сек. На контрольной съёмке стент расправлен, кровоток до TIMI III. Ангиографический результат удовлетворительный.    </t>
    </r>
  </si>
  <si>
    <t>СТЕНТИРОВАНИЕ ПМЖА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</si>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</sst>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54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56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40867</v>
      </c>
      <c r="C7" s="79">
        <v>0.5625</v>
      </c>
      <c r="D7" s="22"/>
      <c r="E7" s="22"/>
      <c r="F7" s="22"/>
      <c r="G7" s="128" t="s">
        <v>4</v>
      </c>
      <c r="H7" s="129"/>
      <c r="I7" s="149" t="s">
        <v>53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62</v>
      </c>
      <c r="C8" s="120"/>
      <c r="D8" s="22"/>
      <c r="E8" s="22"/>
      <c r="F8" s="22"/>
      <c r="G8" s="130" t="s">
        <v>5</v>
      </c>
      <c r="H8" s="131"/>
      <c r="I8" s="126" t="s">
        <v>57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25488</v>
      </c>
      <c r="C9" s="154"/>
      <c r="D9" s="22"/>
      <c r="E9" s="22"/>
      <c r="F9" s="22"/>
      <c r="G9" s="130" t="s">
        <v>6</v>
      </c>
      <c r="H9" s="131"/>
      <c r="I9" s="126" t="s">
        <v>60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55</v>
      </c>
      <c r="C10" s="152"/>
      <c r="D10" s="22"/>
      <c r="E10" s="22"/>
      <c r="F10" s="22"/>
      <c r="G10" s="130" t="s">
        <v>7</v>
      </c>
      <c r="H10" s="131"/>
      <c r="I10" s="126" t="s">
        <v>58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63</v>
      </c>
      <c r="C11" s="85">
        <v>35</v>
      </c>
      <c r="D11" s="25"/>
      <c r="E11" s="23"/>
      <c r="F11" s="23"/>
      <c r="G11" s="130" t="s">
        <v>8</v>
      </c>
      <c r="H11" s="131"/>
      <c r="I11" s="126" t="s">
        <v>59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52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51</v>
      </c>
      <c r="C24" s="117"/>
      <c r="D24" s="13" t="s">
        <v>64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66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65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68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40867</v>
      </c>
      <c r="C7" s="79" t="s">
        <v>49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Водянова А.В.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25488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Рощина М.Ю.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8353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50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0" t="s">
        <v>51</v>
      </c>
      <c r="C20" s="201"/>
      <c r="D20" s="77" t="s">
        <v>44</v>
      </c>
      <c r="E20" s="118" t="s">
        <v>32</v>
      </c>
      <c r="F20" s="118"/>
      <c r="G20" s="14">
        <v>0.28750000000000003</v>
      </c>
      <c r="H20" s="118" t="s">
        <v>37</v>
      </c>
      <c r="I20" s="118"/>
      <c r="J20" s="15">
        <v>935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67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69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43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2011-11-20T14:19:45Z</dcterms:modified>
  <cp:category>Рентгенэндоваскулярные хирурги</cp:category>
</cp:coreProperties>
</file>