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<sst xmlns="http://schemas.openxmlformats.org/spreadsheetml/2006/main" count="102" uniqueCount="73">
  <si>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</si>
  <si>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</si>
  <si>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</si>
  <si>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</si>
  <si>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</si>
  <si>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</si>
  <si>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</si>
  <si>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</si>
  <si>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</si>
  <si>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</si>
  <si>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</si>
  <si>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</si>
  <si>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</si>
  <si>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</si>
  <si>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</si>
  <si>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</si>
  <si>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</si>
  <si>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</si>
  <si>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</si>
  <si>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</si>
  <si>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</si>
  <si>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</si>
  <si>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</si>
  <si>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</si>
  <si>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</si>
  <si>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</si>
  <si>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</si>
  <si>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</si>
  <si>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</si>
  <si>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</si>
  <si>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</si>
  <si>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</si>
  <si>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</si>
  <si>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</si>
  <si>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</si>
  <si>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</si>
  <si>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</si>
  <si>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</si>
  <si>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</si>
  <si>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</si>
  <si>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</si>
  <si>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</si>
  <si>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</si>
  <si>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</si>
  <si>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</si>
  <si>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</si>
  <si>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</si>
  <si>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</si>
  <si>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2.4 мЗв</t>
  </si>
  <si>
    <t>Норма.</t>
  </si>
  <si>
    <t>Omnipaque 350</t>
  </si>
  <si>
    <t xml:space="preserve"> 2.4.</t>
  </si>
  <si>
    <t>1) Экстренное стентирование ПМЖА;</t>
  </si>
  <si>
    <t xml:space="preserve"> </t>
  </si>
  <si>
    <t>TIG</t>
  </si>
  <si>
    <t>14.30.</t>
  </si>
  <si>
    <t>Мелека Е.А.</t>
  </si>
  <si>
    <t>БИТ</t>
  </si>
  <si>
    <t>Галкин А.В.</t>
  </si>
  <si>
    <t xml:space="preserve"> 27.07.12.</t>
  </si>
  <si>
    <t>Баранов И.П.</t>
  </si>
  <si>
    <t>ОКС БПST</t>
  </si>
  <si>
    <t>Щербаков А.С.</t>
  </si>
  <si>
    <t>Лебедева О.В.</t>
  </si>
  <si>
    <t>Бричёва И.В.</t>
  </si>
  <si>
    <t xml:space="preserve"> 6.7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</si>
  <si>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</si>
  <si>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55%, критический стеноз среднего сегмена 99%, на границе среднего и дистального стеноз 55%. Кровоток по артерии TIMI 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дистального сегмента 70%.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55%, стеноз на протяжении 70%, стеноз дистального сегмента 50%. Кровоток по артерии TIMI III.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Пациент с острым повторным ИМ передней стенки от 17.07.12, а также с учётом ангиографической картины: субокклюзия ПНА показана экстренное ЧКВ. Согласие получено.</t>
    </r>
  </si>
  <si>
    <t>50 ml</t>
  </si>
  <si>
    <t>СТЕНТИРОВАНИЕ ПНА</t>
  </si>
  <si>
    <t>150 ml</t>
  </si>
  <si>
    <r>
      <t xml:space="preserve">В  устье левой коронарной артерии установлен проводниковый катетер  </t>
    </r>
    <r>
      <rPr>
        <b/>
        <sz val="10"/>
        <color theme="1"/>
        <rFont val="Calibri"/>
        <family val="2"/>
        <charset val="204"/>
        <scheme val="minor"/>
      </rPr>
      <t>Asahi ZenyteEX J</t>
    </r>
    <r>
      <rPr>
        <b/>
        <sz val="10"/>
        <rFont val="Calibri"/>
        <family val="2"/>
        <charset val="204"/>
        <scheme val="minor"/>
      </rPr>
      <t>L 3.5;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</t>
    </r>
    <r>
      <rPr>
        <sz val="10"/>
        <color theme="1"/>
        <rFont val="Calibri"/>
        <family val="2"/>
        <charset val="204"/>
        <scheme val="minor"/>
      </rPr>
      <t xml:space="preserve">  заведен в дистальный сегмент  ПМЖА. Выполнена ангиопластика критического стеноза балонным катетером </t>
    </r>
    <r>
      <rPr>
        <b/>
        <sz val="10"/>
        <color theme="1"/>
        <rFont val="Calibri"/>
        <family val="2"/>
        <charset val="204"/>
        <scheme val="minor"/>
      </rPr>
      <t>Colubris 2.0 - 15, 10 атм</t>
    </r>
    <r>
      <rPr>
        <sz val="10"/>
        <color theme="1"/>
        <rFont val="Calibri"/>
        <family val="2"/>
        <charset val="204"/>
        <scheme val="minor"/>
      </rPr>
      <t xml:space="preserve">, кровоток восстановлен до TIMI II. Далее по проводнику  в зону  стеноза ПМЖА заведен и позиционирован </t>
    </r>
    <r>
      <rPr>
        <b/>
        <sz val="10"/>
        <color theme="1"/>
        <rFont val="Calibri"/>
        <family val="2"/>
        <charset val="204"/>
        <scheme val="minor"/>
      </rPr>
      <t>BMS стент Sinus  3.0-18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10 атм. время 20 сек. На  контрольных съёмках стент полностью расправлен, проходим, резидуального стеноза в зоне стента нет, характер антеградного кровотока восстановлен до TIMI-III.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</si>
  <si>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Клопидогрель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 Решение вопроса стентирования ПКА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</si>
</sst>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59</v>
      </c>
      <c r="C7" s="79" t="s">
        <v>53</v>
      </c>
      <c r="D7" s="22"/>
      <c r="E7" s="22"/>
      <c r="F7" s="22"/>
      <c r="G7" s="129" t="s">
        <v>4</v>
      </c>
      <c r="H7" s="130"/>
      <c r="I7" s="149" t="s">
        <v>62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60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>
        <v>18359</v>
      </c>
      <c r="C9" s="154"/>
      <c r="D9" s="22"/>
      <c r="E9" s="22"/>
      <c r="F9" s="22"/>
      <c r="G9" s="131" t="s">
        <v>6</v>
      </c>
      <c r="H9" s="132"/>
      <c r="I9" s="127" t="s">
        <v>58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61</v>
      </c>
      <c r="C10" s="152"/>
      <c r="D10" s="22"/>
      <c r="E10" s="22"/>
      <c r="F10" s="22"/>
      <c r="G10" s="131" t="s">
        <v>7</v>
      </c>
      <c r="H10" s="132"/>
      <c r="I10" s="127" t="s">
        <v>64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8">
        <v>5170</v>
      </c>
      <c r="C11" s="87" t="s">
        <v>57</v>
      </c>
      <c r="D11" s="25"/>
      <c r="E11" s="23"/>
      <c r="F11" s="23"/>
      <c r="G11" s="131" t="s">
        <v>8</v>
      </c>
      <c r="H11" s="132"/>
      <c r="I11" s="127" t="s">
        <v>56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54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50</v>
      </c>
      <c r="C24" s="118"/>
      <c r="D24" s="13" t="s">
        <v>68</v>
      </c>
      <c r="E24" s="119" t="s">
        <v>34</v>
      </c>
      <c r="F24" s="119"/>
      <c r="G24" s="14" t="s">
        <v>53</v>
      </c>
      <c r="H24" s="119" t="s">
        <v>21</v>
      </c>
      <c r="I24" s="119"/>
      <c r="J24" s="85" t="s">
        <v>48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66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49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52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47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27.07.12.</v>
      </c>
      <c r="C7" s="79" t="s">
        <v>55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Баранов И.П.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Лебедева О.В.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18359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Галкин А.В.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5170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50</v>
      </c>
      <c r="C20" s="201"/>
      <c r="D20" s="77" t="s">
        <v>70</v>
      </c>
      <c r="E20" s="119" t="s">
        <v>34</v>
      </c>
      <c r="F20" s="119"/>
      <c r="G20" s="14" t="s">
        <v>65</v>
      </c>
      <c r="H20" s="119" t="s">
        <v>40</v>
      </c>
      <c r="I20" s="119"/>
      <c r="J20" s="15" t="s">
        <v>51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71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72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47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2012-07-27T10:07:43Z</dcterms:modified>
  <cp:category>Рентгенэндоваскулярные хирурги</cp:category>
</cp:coreProperties>
</file>