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<sst xmlns="http://schemas.openxmlformats.org/spreadsheetml/2006/main" count="101" uniqueCount="73">
  <si>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</si>
  <si>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</si>
  <si>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</si>
  <si>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</si>
  <si>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</si>
  <si>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</si>
  <si>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</si>
  <si>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</si>
  <si>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</si>
  <si>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</si>
  <si>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</si>
  <si>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</si>
  <si>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</si>
  <si>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</si>
  <si>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</si>
  <si>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</si>
  <si>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</si>
  <si>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</si>
  <si>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</si>
  <si>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</si>
  <si>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</si>
  <si>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</si>
  <si>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</si>
  <si>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</si>
  <si>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</si>
  <si>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</si>
  <si>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</si>
  <si>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</si>
  <si>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</si>
  <si>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</si>
  <si>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</si>
  <si>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</si>
  <si>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</si>
  <si>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</si>
  <si>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</si>
  <si>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</si>
  <si>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</si>
  <si>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</si>
  <si>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</si>
  <si>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</si>
  <si>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</si>
  <si>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</si>
  <si>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</si>
  <si>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</si>
  <si>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</si>
  <si>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</si>
  <si>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</si>
  <si>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</si>
  <si>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</si>
  <si>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</si>
  <si>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</si>
  <si>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</si>
  <si>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</si>
  <si>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</si>
  <si>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</si>
  <si>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t>сбалансированный</t>
  </si>
  <si>
    <t xml:space="preserve"> </t>
  </si>
  <si>
    <t>TIG</t>
  </si>
  <si>
    <t xml:space="preserve"> 5.04.</t>
  </si>
  <si>
    <t>100 ml</t>
  </si>
  <si>
    <t>14.30.</t>
  </si>
  <si>
    <t>Мелека Е.А.</t>
  </si>
  <si>
    <t>БИТ</t>
  </si>
  <si>
    <t>Галкин А.В.</t>
  </si>
  <si>
    <t xml:space="preserve"> 27.07.12.</t>
  </si>
  <si>
    <t>ОКС БПST</t>
  </si>
  <si>
    <t>Щербаков А.С.</t>
  </si>
  <si>
    <t>Лебедева О.В.</t>
  </si>
  <si>
    <t>Бричёва И.В.</t>
  </si>
  <si>
    <t>Миронов А.Л.</t>
  </si>
  <si>
    <t xml:space="preserve"> 4.3</t>
  </si>
  <si>
    <t>1) Строгий постельный режим 2) Динамическое наблюдение место пункции 3)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</si>
  <si>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устьевой стеноз проксимального сегмента 65%, хроническая субокклюзия проксимального сегмента с градацией антеградного кровотока TIMI I (диаметр артерии за зоной субокклюзии до 1.5 мм)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крупная (диаметр до 4.0 мм). Стенозы среднего сегмента по 60%, ЗБА: крупная (диаметр до 3.5 мм): определяются стенозы проксимального сегмента по 65%, стеноз дистального 50%. Дистальный сегмент и ЗМЖА диффузно изменены на всём протяжинии с max. степенью стенозирования: в дистальном сег. ОА 70%, ЗМЖА до 70%. Кровоток по артерии и её ветвям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в проксимальном сегменте. Кровоток по артерии TIMI 0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1) Умеренные внутрисистемные коллатерали из ОА в средний и дистальный сегменты ПМЖА. 2) Умеренные внутрисистемные коллатерали из пррксимального сегмента ПКА в ВОК (ветвь острого края)        Учитывая ангиографическую картину: диффузное трёхсосудистое поражение коронарного русла от процедуры ЧКВ решено воздержаться.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Ангиография брахиоцефальных артерий</t>
    </r>
    <r>
      <rPr>
        <sz val="11"/>
        <color theme="1"/>
        <rFont val="Times New Roman"/>
        <family val="1"/>
        <charset val="204"/>
      </rPr>
      <t xml:space="preserve">: </t>
    </r>
    <r>
      <rPr>
        <i/>
        <u/>
        <sz val="11"/>
        <color theme="1"/>
        <rFont val="Times New Roman"/>
        <family val="1"/>
        <charset val="204"/>
      </rPr>
      <t>Справа</t>
    </r>
    <r>
      <rPr>
        <sz val="11"/>
        <color theme="1"/>
        <rFont val="Times New Roman"/>
        <family val="1"/>
        <charset val="204"/>
      </rPr>
      <t xml:space="preserve"> - умеренная S - образная деформация ВСА. </t>
    </r>
    <r>
      <rPr>
        <i/>
        <u/>
        <sz val="11"/>
        <color theme="1"/>
        <rFont val="Times New Roman"/>
        <family val="1"/>
        <charset val="204"/>
      </rPr>
      <t>Слева</t>
    </r>
    <r>
      <rPr>
        <sz val="11"/>
        <color theme="1"/>
        <rFont val="Times New Roman"/>
        <family val="1"/>
        <charset val="204"/>
      </rPr>
      <t>: стеноз луковицы ВСА 65%. Умеренная С - образная деформация сегмента V1 позвоночной артерии.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</si>
</sst>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A56" sqref="A56:S66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 t="s">
        <v>64</v>
      </c>
      <c r="C7" s="79" t="s">
        <v>56</v>
      </c>
      <c r="D7" s="22"/>
      <c r="E7" s="22"/>
      <c r="F7" s="22"/>
      <c r="G7" s="123" t="s">
        <v>4</v>
      </c>
      <c r="H7" s="124"/>
      <c r="I7" s="105" t="s">
        <v>66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69</v>
      </c>
      <c r="C8" s="128"/>
      <c r="D8" s="22"/>
      <c r="E8" s="22"/>
      <c r="F8" s="22"/>
      <c r="G8" s="113" t="s">
        <v>5</v>
      </c>
      <c r="H8" s="114"/>
      <c r="I8" s="107" t="s">
        <v>67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24891</v>
      </c>
      <c r="C9" s="112"/>
      <c r="D9" s="22"/>
      <c r="E9" s="22"/>
      <c r="F9" s="22"/>
      <c r="G9" s="113" t="s">
        <v>6</v>
      </c>
      <c r="H9" s="114"/>
      <c r="I9" s="107" t="s">
        <v>63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65</v>
      </c>
      <c r="C10" s="110"/>
      <c r="D10" s="22"/>
      <c r="E10" s="22"/>
      <c r="F10" s="22"/>
      <c r="G10" s="113" t="s">
        <v>7</v>
      </c>
      <c r="H10" s="114"/>
      <c r="I10" s="107" t="s">
        <v>68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8">
        <v>5193</v>
      </c>
      <c r="C11" s="87" t="s">
        <v>62</v>
      </c>
      <c r="D11" s="25"/>
      <c r="E11" s="23"/>
      <c r="F11" s="23"/>
      <c r="G11" s="113" t="s">
        <v>8</v>
      </c>
      <c r="H11" s="114"/>
      <c r="I11" s="107" t="s">
        <v>61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6" t="s">
        <v>57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53</v>
      </c>
      <c r="C24" s="126"/>
      <c r="D24" s="13" t="s">
        <v>59</v>
      </c>
      <c r="E24" s="119" t="s">
        <v>34</v>
      </c>
      <c r="F24" s="119"/>
      <c r="G24" s="14" t="s">
        <v>70</v>
      </c>
      <c r="H24" s="119" t="s">
        <v>21</v>
      </c>
      <c r="I24" s="119"/>
      <c r="J24" s="85" t="s">
        <v>51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55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52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72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71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49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27.07.12.</v>
      </c>
      <c r="C7" s="79" t="s">
        <v>60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Миронов А.Л.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Лебедева О.В.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24891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Бричёва И.В.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5193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53</v>
      </c>
      <c r="C20" s="177"/>
      <c r="D20" s="77" t="s">
        <v>47</v>
      </c>
      <c r="E20" s="119" t="s">
        <v>34</v>
      </c>
      <c r="F20" s="119"/>
      <c r="G20" s="14" t="s">
        <v>58</v>
      </c>
      <c r="H20" s="119" t="s">
        <v>40</v>
      </c>
      <c r="I20" s="119"/>
      <c r="J20" s="15" t="s">
        <v>54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48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49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2012-07-27T15:16:53Z</cp:lastPrinted>
  <dcterms:created xsi:type="dcterms:W3CDTF">2006-09-16T00:00:00Z</dcterms:created>
  <dcterms:modified xsi:type="dcterms:W3CDTF">2012-07-27T17:20:47Z</dcterms:modified>
  <cp:category>Рентгенэндоваскулярные хирурги</cp:category>
</cp:coreProperties>
</file>