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<sst xmlns="http://schemas.openxmlformats.org/spreadsheetml/2006/main" count="102" uniqueCount="74">
  <si>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</si>
  <si>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</si>
  <si>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</si>
  <si>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</si>
  <si>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</si>
  <si>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</si>
  <si>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</si>
  <si>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</si>
  <si>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</si>
  <si>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</si>
  <si>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</si>
  <si>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</si>
  <si>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</si>
  <si>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</si>
  <si>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</si>
  <si>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</si>
  <si>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</si>
  <si>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</si>
  <si>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</si>
  <si>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</si>
  <si>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</si>
  <si>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</si>
  <si>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</si>
  <si>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</si>
  <si>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</si>
  <si>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</si>
  <si>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</si>
  <si>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</si>
  <si>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</si>
  <si>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</si>
  <si>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</si>
  <si>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</si>
  <si>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</si>
  <si>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</si>
  <si>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</si>
  <si>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</si>
  <si>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</si>
  <si>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</si>
  <si>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</si>
  <si>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</si>
  <si>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</si>
  <si>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</si>
  <si>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</si>
  <si>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</si>
  <si>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</si>
  <si>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</si>
  <si>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</si>
  <si>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</si>
  <si>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2.4 мЗв</t>
  </si>
  <si>
    <t>Норма.</t>
  </si>
  <si>
    <t>Omnipaque 350</t>
  </si>
  <si>
    <t xml:space="preserve"> 2.4.</t>
  </si>
  <si>
    <t>TIG</t>
  </si>
  <si>
    <t>14.30.</t>
  </si>
  <si>
    <t>БИТ</t>
  </si>
  <si>
    <t xml:space="preserve"> 27.07.12.</t>
  </si>
  <si>
    <t>ОКС БПST</t>
  </si>
  <si>
    <t>Щербаков А.С.</t>
  </si>
  <si>
    <t>Лебедева О.В.</t>
  </si>
  <si>
    <t>Бричёва И.В.</t>
  </si>
  <si>
    <t xml:space="preserve"> 6.7</t>
  </si>
  <si>
    <t>правый</t>
  </si>
  <si>
    <t>СТЕНТИРОВАНИЕ ПНА</t>
  </si>
  <si>
    <t>150 ml</t>
  </si>
  <si>
    <r>
      <t xml:space="preserve">В  устье левой коронарной артерии установлен проводниковый катетер  </t>
    </r>
    <r>
      <rPr>
        <b/>
        <sz val="10"/>
        <color theme="1"/>
        <rFont val="Calibri"/>
        <family val="2"/>
        <charset val="204"/>
        <scheme val="minor"/>
      </rPr>
      <t>Asahi ZenyteEX J</t>
    </r>
    <r>
      <rPr>
        <b/>
        <sz val="10"/>
        <rFont val="Calibri"/>
        <family val="2"/>
        <charset val="204"/>
        <scheme val="minor"/>
      </rPr>
      <t>L 3.5;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ПМЖА. Выполнена ангиопластика критического стеноза балонным катетером </t>
    </r>
    <r>
      <rPr>
        <b/>
        <sz val="10"/>
        <color theme="1"/>
        <rFont val="Calibri"/>
        <family val="2"/>
        <charset val="204"/>
        <scheme val="minor"/>
      </rPr>
      <t>Colubris 2.0 - 15, 10 атм</t>
    </r>
    <r>
      <rPr>
        <sz val="10"/>
        <color theme="1"/>
        <rFont val="Calibri"/>
        <family val="2"/>
        <charset val="204"/>
        <scheme val="minor"/>
      </rPr>
      <t xml:space="preserve">, кровоток восстановлен до TIMI II. Далее по проводнику  в зону  стеноза ПМЖА заведен и позиционирован </t>
    </r>
    <r>
      <rPr>
        <b/>
        <sz val="10"/>
        <color theme="1"/>
        <rFont val="Calibri"/>
        <family val="2"/>
        <charset val="204"/>
        <scheme val="minor"/>
      </rPr>
      <t>BMS стент Sinus  3.0-18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восстановлен до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</si>
  <si>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9) Решение вопроса стентирования ПКА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</si>
  <si>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22:05</t>
  </si>
  <si>
    <t>Трусова Т.А.</t>
  </si>
  <si>
    <t>Молотков А</t>
  </si>
  <si>
    <t>__________</t>
  </si>
  <si>
    <t>100 ml</t>
  </si>
  <si>
    <t xml:space="preserve"> 01:30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</si>
  <si>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норма. Диаметр артерии до 4.5 мм.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норма. Диаметр артерии до 4.5 мм.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Диаметр артерии до 4.5 мм. Кровоток по артерии TIMI II.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У пациентки клиника нестабильной стенокардии, повышенные ферменты, показана экстренная КАГ. Согласие получено.</t>
    </r>
  </si>
  <si>
    <t>1) Динамическое наблюдение 2) Контроль места пункции 3) Консервативное ведение пациента 4) Повязку снять вечером 28.07.12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</si>
</sst>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55</v>
      </c>
      <c r="C7" s="79" t="s">
        <v>66</v>
      </c>
      <c r="D7" s="22"/>
      <c r="E7" s="22"/>
      <c r="F7" s="22"/>
      <c r="G7" s="123" t="s">
        <v>4</v>
      </c>
      <c r="H7" s="124"/>
      <c r="I7" s="105" t="s">
        <v>57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67</v>
      </c>
      <c r="C8" s="128"/>
      <c r="D8" s="22"/>
      <c r="E8" s="22"/>
      <c r="F8" s="22"/>
      <c r="G8" s="113" t="s">
        <v>5</v>
      </c>
      <c r="H8" s="114"/>
      <c r="I8" s="107" t="s">
        <v>58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19462</v>
      </c>
      <c r="C9" s="112"/>
      <c r="D9" s="22"/>
      <c r="E9" s="22"/>
      <c r="F9" s="22"/>
      <c r="G9" s="113" t="s">
        <v>6</v>
      </c>
      <c r="H9" s="114"/>
      <c r="I9" s="107" t="s">
        <v>68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56</v>
      </c>
      <c r="C10" s="110"/>
      <c r="D10" s="22"/>
      <c r="E10" s="22"/>
      <c r="F10" s="22"/>
      <c r="G10" s="113" t="s">
        <v>7</v>
      </c>
      <c r="H10" s="114"/>
      <c r="I10" s="107" t="s">
        <v>59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8">
        <v>5200</v>
      </c>
      <c r="C11" s="87" t="s">
        <v>54</v>
      </c>
      <c r="D11" s="25"/>
      <c r="E11" s="23"/>
      <c r="F11" s="23"/>
      <c r="G11" s="113" t="s">
        <v>8</v>
      </c>
      <c r="H11" s="114"/>
      <c r="I11" s="107" t="s">
        <v>69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52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50</v>
      </c>
      <c r="C24" s="126"/>
      <c r="D24" s="13" t="s">
        <v>70</v>
      </c>
      <c r="E24" s="119" t="s">
        <v>34</v>
      </c>
      <c r="F24" s="119"/>
      <c r="G24" s="14" t="s">
        <v>71</v>
      </c>
      <c r="H24" s="119" t="s">
        <v>21</v>
      </c>
      <c r="I24" s="119"/>
      <c r="J24" s="85" t="s">
        <v>48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61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49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72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73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47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62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27.07.12.</v>
      </c>
      <c r="C7" s="79" t="s">
        <v>53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Трусова Т.А.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Лебедева О.В.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19462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Молотков А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5200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50</v>
      </c>
      <c r="C20" s="177"/>
      <c r="D20" s="77" t="s">
        <v>63</v>
      </c>
      <c r="E20" s="119" t="s">
        <v>34</v>
      </c>
      <c r="F20" s="119"/>
      <c r="G20" s="14" t="s">
        <v>60</v>
      </c>
      <c r="H20" s="119" t="s">
        <v>40</v>
      </c>
      <c r="I20" s="119"/>
      <c r="J20" s="15" t="s">
        <v>51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64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65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47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2012-07-27T19:42:27Z</dcterms:modified>
  <cp:category>Рентгенэндоваскулярные хирурги</cp:category>
</cp:coreProperties>
</file>