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<sst xmlns="http://schemas.openxmlformats.org/spreadsheetml/2006/main" count="96" uniqueCount="70">
  <si>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</si>
  <si>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</si>
  <si>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</si>
  <si>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</si>
  <si>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</si>
  <si>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</si>
  <si>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</si>
  <si>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</si>
  <si>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</si>
  <si>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</si>
  <si>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</si>
  <si>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</si>
  <si>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</si>
  <si>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</si>
  <si>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</si>
  <si>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</si>
  <si>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</si>
  <si>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</si>
  <si>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</si>
  <si>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</si>
  <si>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</si>
  <si>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</si>
  <si>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</si>
  <si>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</si>
  <si>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</si>
  <si>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</si>
  <si>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</si>
  <si>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</si>
  <si>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</si>
  <si>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</si>
  <si>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</si>
  <si>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</si>
  <si>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</si>
  <si>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</si>
  <si>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</si>
  <si>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</si>
  <si>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</si>
  <si>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</si>
  <si>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</si>
  <si>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</si>
  <si>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</si>
  <si>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</si>
  <si>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</si>
  <si>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</si>
  <si>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</si>
  <si>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907.89</t>
  </si>
  <si>
    <t>КОРОНАРОГРАФИЯ</t>
  </si>
  <si>
    <t xml:space="preserve">ГБУЗ ЯО Областная клиническая больница </t>
  </si>
  <si>
    <t>Ultravist  370</t>
  </si>
  <si>
    <t>6 F.</t>
  </si>
  <si>
    <t>80 ml</t>
  </si>
  <si>
    <r>
      <t xml:space="preserve">В  устье правой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Asahi ZenyteEX  JR 3.5;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Extra Sport</t>
    </r>
    <r>
      <rPr>
        <sz val="11"/>
        <color theme="1"/>
        <rFont val="Calibri"/>
        <family val="2"/>
        <charset val="204"/>
        <scheme val="minor"/>
      </rPr>
      <t xml:space="preserve"> заведен за зону окклюзии. Выполнена реканализация артерий баллоными катетерами </t>
    </r>
    <r>
      <rPr>
        <b/>
        <sz val="11"/>
        <color theme="1"/>
        <rFont val="Calibri"/>
        <family val="2"/>
        <charset val="204"/>
        <scheme val="minor"/>
      </rPr>
      <t>Colubris 2.0-15, 2.5-20</t>
    </r>
    <r>
      <rPr>
        <sz val="11"/>
        <color theme="1"/>
        <rFont val="Calibri"/>
        <family val="2"/>
        <charset val="204"/>
        <scheme val="minor"/>
      </rPr>
      <t xml:space="preserve">  предилятации давлением 9,12 атм. время 30 сек. На контрольной съемке кровоток восcтановлен TIMI 3, на протяженном участке среднего сегмента определяется множественные пристеночные тромбы. Далее принято решение имплантировать длинный стент </t>
    </r>
    <r>
      <rPr>
        <b/>
        <sz val="11"/>
        <color theme="1"/>
        <rFont val="Calibri"/>
        <family val="2"/>
        <charset val="204"/>
        <scheme val="minor"/>
      </rPr>
      <t>Sinus 3.5-33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атм., экспозиция 30 сек. На контрольной съемке стент полностью расправлен, проходим, резидуальных стенозов нет, кровоток по артерии TIM III по ЗМЖА 1, ЗБА. Кровотока по ЗМЖА 2 не определяется виду тромбэмболии атерогенными массами. С учетом высокого риска тромбоза стента, для восстановления кровотока по ЗМЖА 2 начата инфузия эптифибатида. Ангиографический результат достигнут.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</si>
  <si>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</si>
  <si>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ПКА</t>
  </si>
  <si>
    <t>ОКС БПST</t>
  </si>
  <si>
    <t>_________</t>
  </si>
  <si>
    <t>Judkins 5 F.</t>
  </si>
  <si>
    <t>Omnipaque 350</t>
  </si>
  <si>
    <t>сбалансированный</t>
  </si>
  <si>
    <t>1) Контроль места пункции 2) Динамическое наблюдение 3) Консультация кардиохирурга</t>
  </si>
  <si>
    <t>Интродъюссер извлечён</t>
  </si>
  <si>
    <t>Шевьёв В.А.</t>
  </si>
  <si>
    <t>Щербаков А.С.</t>
  </si>
  <si>
    <t>Мешалкина И.В.</t>
  </si>
  <si>
    <t>Блохина И.С.</t>
  </si>
  <si>
    <t>Советникова Н.И.</t>
  </si>
  <si>
    <t>100 ml</t>
  </si>
  <si>
    <t>норма.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</si>
  <si>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</t>
    </r>
    <r>
      <rPr>
        <u/>
        <sz val="11"/>
        <color theme="1"/>
        <rFont val="Times New Roman"/>
        <family val="1"/>
        <charset val="204"/>
      </rPr>
      <t>Кровоток TIMI II (интракоронарно даны нитраты, кровоток с улучшением II-III).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хроническая функциональная окклюзия от среднего сегмента ОА с градацией кровотока TIMI 0-I. Артерия не стентабельна (диаметр артерии менее 1,5 мм). Кровоток по ВТК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стеноз 45%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 нет</t>
    </r>
  </si>
  <si>
    <t>CD не записан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</si>
</sst>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18" fillId="0" borderId="28" xfId="0" applyFont="1" applyFill="1" applyBorder="1"/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47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46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41320</v>
      </c>
      <c r="C7" s="79"/>
      <c r="D7" s="22"/>
      <c r="E7" s="22"/>
      <c r="F7" s="22"/>
      <c r="G7" s="122" t="s">
        <v>4</v>
      </c>
      <c r="H7" s="123"/>
      <c r="I7" s="104" t="s">
        <v>62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65</v>
      </c>
      <c r="C8" s="127"/>
      <c r="D8" s="22"/>
      <c r="E8" s="22"/>
      <c r="F8" s="22"/>
      <c r="G8" s="112" t="s">
        <v>5</v>
      </c>
      <c r="H8" s="113"/>
      <c r="I8" s="106" t="s">
        <v>63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19136</v>
      </c>
      <c r="C9" s="111"/>
      <c r="D9" s="22"/>
      <c r="E9" s="22"/>
      <c r="F9" s="22"/>
      <c r="G9" s="112" t="s">
        <v>6</v>
      </c>
      <c r="H9" s="113"/>
      <c r="I9" s="106" t="s">
        <v>61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54</v>
      </c>
      <c r="C10" s="109"/>
      <c r="D10" s="22"/>
      <c r="E10" s="22"/>
      <c r="F10" s="22"/>
      <c r="G10" s="112" t="s">
        <v>7</v>
      </c>
      <c r="H10" s="113"/>
      <c r="I10" s="106" t="s">
        <v>64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6">
        <v>1172</v>
      </c>
      <c r="C11" s="85">
        <v>35</v>
      </c>
      <c r="D11" s="25"/>
      <c r="E11" s="23"/>
      <c r="F11" s="23"/>
      <c r="G11" s="112" t="s">
        <v>8</v>
      </c>
      <c r="H11" s="113"/>
      <c r="I11" s="106" t="s">
        <v>55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43</v>
      </c>
      <c r="D13" s="131"/>
      <c r="E13" s="52" t="s">
        <v>44</v>
      </c>
      <c r="F13" s="138" t="s">
        <v>10</v>
      </c>
      <c r="G13" s="139"/>
      <c r="H13" s="139"/>
      <c r="I13" s="136" t="s">
        <v>41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49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56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57</v>
      </c>
      <c r="C24" s="125"/>
      <c r="D24" s="13" t="s">
        <v>66</v>
      </c>
      <c r="E24" s="118" t="s">
        <v>31</v>
      </c>
      <c r="F24" s="118"/>
      <c r="G24" s="14"/>
      <c r="H24" s="118" t="s">
        <v>19</v>
      </c>
      <c r="I24" s="118"/>
      <c r="J24" s="15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58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67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68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38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59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60</v>
      </c>
      <c r="B54" s="134"/>
      <c r="C54" s="134"/>
      <c r="D54" s="87" t="s">
        <v>69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K1:V55">
      <formula1>"CD записан,CD не записан"</formula1>
    </dataValidation>
    <dataValidation type="list" allowBlank="1" showInputMessage="1" showErrorMessage="1" sqref="D54">
      <formula1>"CD записан, 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53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41320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Советникова Н.И.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Мешалкина И.В.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19136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Шевьёв В.А.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Блохина И.С.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1172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43</v>
      </c>
      <c r="D13" s="131"/>
      <c r="E13" s="52" t="s">
        <v>44</v>
      </c>
      <c r="F13" s="138" t="s">
        <v>10</v>
      </c>
      <c r="G13" s="139"/>
      <c r="H13" s="139"/>
      <c r="I13" s="207" t="s">
        <v>41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49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33</v>
      </c>
      <c r="C15" s="163"/>
      <c r="D15" s="163"/>
      <c r="E15" s="166"/>
      <c r="F15" s="162" t="s">
        <v>34</v>
      </c>
      <c r="G15" s="166"/>
      <c r="H15" s="162" t="s">
        <v>35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37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48</v>
      </c>
      <c r="C20" s="177"/>
      <c r="D20" s="77" t="s">
        <v>50</v>
      </c>
      <c r="E20" s="118" t="s">
        <v>31</v>
      </c>
      <c r="F20" s="118"/>
      <c r="G20" s="14">
        <v>0.32430555555555557</v>
      </c>
      <c r="H20" s="118" t="s">
        <v>36</v>
      </c>
      <c r="I20" s="118"/>
      <c r="J20" s="15" t="s">
        <v>45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39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 t="s">
        <v>51</v>
      </c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40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52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42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2013-02-10T12:31:13Z</cp:lastPrinted>
  <dcterms:created xsi:type="dcterms:W3CDTF">2006-09-16T00:00:00Z</dcterms:created>
  <dcterms:modified xsi:type="dcterms:W3CDTF">2013-02-15T13:59:30Z</dcterms:modified>
  <cp:category>Рентгенэндоваскулярные хирурги</cp:category>
</cp:coreProperties>
</file>