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<sst xmlns="http://schemas.openxmlformats.org/spreadsheetml/2006/main" count="96" uniqueCount="68">
  <si>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</si>
  <si>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</si>
  <si>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</si>
  <si>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</si>
  <si>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</si>
  <si>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</si>
  <si>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</si>
  <si>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</si>
  <si>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</si>
  <si>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</si>
  <si>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</si>
  <si>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</si>
  <si>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</si>
  <si>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</si>
  <si>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</si>
  <si>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</si>
  <si>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</si>
  <si>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</si>
  <si>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</si>
  <si>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</si>
  <si>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</si>
  <si>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</si>
  <si>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</si>
  <si>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</si>
  <si>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</si>
  <si>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</si>
  <si>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</si>
  <si>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</si>
  <si>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</si>
  <si>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</si>
  <si>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</si>
  <si>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</si>
  <si>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</si>
  <si>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</si>
  <si>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</si>
  <si>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</si>
  <si>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</si>
  <si>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</si>
  <si>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</si>
  <si>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</si>
  <si>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</si>
  <si>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</si>
  <si>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</si>
  <si>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</si>
  <si>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</si>
  <si>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</si>
  <si>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</si>
  <si>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</si>
  <si>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</si>
  <si>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</si>
  <si>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</si>
  <si>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</si>
  <si>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</si>
  <si>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ОКС БПST</t>
  </si>
  <si>
    <t>Judkins 7 F</t>
  </si>
  <si>
    <t>СТЕНТИРОВАНИЕ ПМЖА</t>
  </si>
  <si>
    <t>Щербаков А.С.</t>
  </si>
  <si>
    <t>Черткова О.Н.</t>
  </si>
  <si>
    <t>Бричёва И.В.</t>
  </si>
  <si>
    <t>Judkins 5 F.</t>
  </si>
  <si>
    <t>CD на момент КАГ не записан</t>
  </si>
  <si>
    <t>2.4 мЗв</t>
  </si>
  <si>
    <t>Беляев В.И.</t>
  </si>
  <si>
    <t>Галкин А.В.</t>
  </si>
  <si>
    <t>стеноз 35%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</si>
  <si>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</si>
  <si>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стенозы на извитом участке проксимального сегмента 70% , 90%, стеноз среднего 70%., на границе среднего и дистального сегмента непротяженный стеноз 80%. Кровоток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без гемодинамических  значимых стенозов.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проксимального сегмента. Умеренно - выраженные межсистемные  коллатерали из ПМЖА с ретроградным заполнением в дистальный сегмент ПКА.
</t>
    </r>
  </si>
  <si>
    <r>
      <t xml:space="preserve">1) Контроль места пункции 2) Динамическое наблюдение 3)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</si>
</sst>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41353</v>
      </c>
      <c r="C7" s="79">
        <v>0.62847222222222221</v>
      </c>
      <c r="D7" s="22"/>
      <c r="E7" s="22"/>
      <c r="F7" s="22"/>
      <c r="G7" s="129" t="s">
        <v>4</v>
      </c>
      <c r="H7" s="130"/>
      <c r="I7" s="149" t="s">
        <v>56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62</v>
      </c>
      <c r="C8" s="121"/>
      <c r="D8" s="22"/>
      <c r="E8" s="22"/>
      <c r="F8" s="22"/>
      <c r="G8" s="131" t="s">
        <v>5</v>
      </c>
      <c r="H8" s="132"/>
      <c r="I8" s="127" t="s">
        <v>57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19368</v>
      </c>
      <c r="C9" s="154"/>
      <c r="D9" s="22"/>
      <c r="E9" s="22"/>
      <c r="F9" s="22"/>
      <c r="G9" s="131" t="s">
        <v>6</v>
      </c>
      <c r="H9" s="132"/>
      <c r="I9" s="127" t="s">
        <v>63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53</v>
      </c>
      <c r="C10" s="152"/>
      <c r="D10" s="22"/>
      <c r="E10" s="22"/>
      <c r="F10" s="22"/>
      <c r="G10" s="131" t="s">
        <v>7</v>
      </c>
      <c r="H10" s="132"/>
      <c r="I10" s="127" t="s">
        <v>58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2031</v>
      </c>
      <c r="C11" s="85">
        <v>35</v>
      </c>
      <c r="D11" s="25"/>
      <c r="E11" s="23"/>
      <c r="F11" s="23"/>
      <c r="G11" s="131" t="s">
        <v>8</v>
      </c>
      <c r="H11" s="132"/>
      <c r="I11" s="127" t="s">
        <v>48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46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59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49</v>
      </c>
      <c r="C24" s="118"/>
      <c r="D24" s="13" t="s">
        <v>51</v>
      </c>
      <c r="E24" s="119" t="s">
        <v>31</v>
      </c>
      <c r="F24" s="119"/>
      <c r="G24" s="14">
        <v>0.22708333333333333</v>
      </c>
      <c r="H24" s="119" t="s">
        <v>19</v>
      </c>
      <c r="I24" s="119"/>
      <c r="J24" s="15" t="s">
        <v>61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66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67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50</v>
      </c>
      <c r="B54" s="90"/>
      <c r="C54" s="90"/>
      <c r="D54" s="86" t="s">
        <v>60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ml,70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55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41353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Беляев В.И.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Черткова О.Н.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19368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Галкин А.В.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2031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46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54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49</v>
      </c>
      <c r="C20" s="202"/>
      <c r="D20" s="77" t="s">
        <v>51</v>
      </c>
      <c r="E20" s="119" t="s">
        <v>31</v>
      </c>
      <c r="F20" s="119"/>
      <c r="G20" s="14">
        <v>0.32013888888888892</v>
      </c>
      <c r="H20" s="119" t="s">
        <v>35</v>
      </c>
      <c r="I20" s="119"/>
      <c r="J20" s="15" t="s">
        <v>52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47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41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2013-03-20T16:10:10Z</dcterms:modified>
  <cp:category>Рентгенэндоваскулярные хирурги</cp:category>
</cp:coreProperties>
</file>