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<sst xmlns="http://schemas.openxmlformats.org/spreadsheetml/2006/main" count="96" uniqueCount="70">
  <si>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</si>
  <si>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</si>
  <si>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</si>
  <si>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</si>
  <si>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</si>
  <si>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</si>
  <si>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</si>
  <si>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</si>
  <si>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</si>
  <si>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</si>
  <si>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</si>
  <si>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</si>
  <si>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</si>
  <si>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</si>
  <si>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</si>
  <si>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</si>
  <si>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</si>
  <si>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</si>
  <si>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</si>
  <si>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</si>
  <si>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</si>
  <si>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</si>
  <si>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</si>
  <si>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</si>
  <si>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</si>
  <si>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</si>
  <si>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</si>
  <si>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</si>
  <si>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</si>
  <si>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</si>
  <si>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</si>
  <si>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</si>
  <si>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</si>
  <si>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</si>
  <si>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</si>
  <si>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</si>
  <si>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</si>
  <si>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</si>
  <si>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</si>
  <si>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</si>
  <si>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</si>
  <si>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</si>
  <si>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</si>
  <si>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</si>
  <si>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</si>
  <si>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</si>
  <si>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</si>
  <si>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</si>
  <si>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</si>
  <si>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</si>
  <si>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1) Контроль места пункции 2) Динамическое наблюдение 3) Консультация кардиохирурга</t>
  </si>
  <si>
    <t>Интродъюссер извлечён</t>
  </si>
  <si>
    <t>100 ml</t>
  </si>
  <si>
    <t>2.4мЗв</t>
  </si>
  <si>
    <t>ОКС БПST</t>
  </si>
  <si>
    <t>Judkins 7 F</t>
  </si>
  <si>
    <t>СТЕНТИРОВАНИЕ ПМЖА</t>
  </si>
  <si>
    <t>5 F.</t>
  </si>
  <si>
    <t>Щербаков А.С.</t>
  </si>
  <si>
    <t>Черткова О.Н.</t>
  </si>
  <si>
    <t>Шевьёв В.А.</t>
  </si>
  <si>
    <t>Бричёва И.В.</t>
  </si>
  <si>
    <t>Judkins 5 F.</t>
  </si>
  <si>
    <t>Круглов А.В.</t>
  </si>
  <si>
    <t>левый</t>
  </si>
  <si>
    <t>НОРМА!</t>
  </si>
  <si>
    <t>70 ml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</si>
  <si>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50%, стенозы среднего 65% и 60%, далее субокклюзия от среднего сегмента с антеградным кровотоком TIMI 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протяженный стеноз проксмального сегмента 80%. Кровоток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65%. Субокклюзия ВТК от устья с градацией антеградного кровотока TIMI I.  Кровоток по ОА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хроническая тотальная окклюзия проксимального сегмента. Умеренно - выраженные межсистемные  коллатерали из ЛЖВ прокс. сег ПКА с ретроградным заполнением в дистальный сегмент ПМЖА. 
</t>
    </r>
  </si>
  <si>
    <t>CD на момент КАГ не записан</t>
  </si>
  <si>
    <t>2.4 мЗв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</si>
</sst>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45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44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41353</v>
      </c>
      <c r="C7" s="79">
        <v>0.46180555555555558</v>
      </c>
      <c r="D7" s="22"/>
      <c r="E7" s="22"/>
      <c r="F7" s="22"/>
      <c r="G7" s="122" t="s">
        <v>4</v>
      </c>
      <c r="H7" s="123"/>
      <c r="I7" s="104" t="s">
        <v>58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63</v>
      </c>
      <c r="C8" s="127"/>
      <c r="D8" s="22"/>
      <c r="E8" s="22"/>
      <c r="F8" s="22"/>
      <c r="G8" s="112" t="s">
        <v>5</v>
      </c>
      <c r="H8" s="113"/>
      <c r="I8" s="106" t="s">
        <v>59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20344</v>
      </c>
      <c r="C9" s="111"/>
      <c r="D9" s="22"/>
      <c r="E9" s="22"/>
      <c r="F9" s="22"/>
      <c r="G9" s="112" t="s">
        <v>6</v>
      </c>
      <c r="H9" s="113"/>
      <c r="I9" s="106" t="s">
        <v>60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54</v>
      </c>
      <c r="C10" s="109"/>
      <c r="D10" s="22"/>
      <c r="E10" s="22"/>
      <c r="F10" s="22"/>
      <c r="G10" s="112" t="s">
        <v>7</v>
      </c>
      <c r="H10" s="113"/>
      <c r="I10" s="106" t="s">
        <v>61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3177</v>
      </c>
      <c r="C11" s="85">
        <v>35</v>
      </c>
      <c r="D11" s="25"/>
      <c r="E11" s="23"/>
      <c r="F11" s="23"/>
      <c r="G11" s="112" t="s">
        <v>8</v>
      </c>
      <c r="H11" s="113"/>
      <c r="I11" s="106" t="s">
        <v>48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42</v>
      </c>
      <c r="D13" s="131"/>
      <c r="E13" s="52" t="s">
        <v>43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57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62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49</v>
      </c>
      <c r="C24" s="125"/>
      <c r="D24" s="13" t="s">
        <v>66</v>
      </c>
      <c r="E24" s="118" t="s">
        <v>31</v>
      </c>
      <c r="F24" s="118"/>
      <c r="G24" s="14">
        <v>0.1986111111111111</v>
      </c>
      <c r="H24" s="118" t="s">
        <v>19</v>
      </c>
      <c r="I24" s="118"/>
      <c r="J24" s="15" t="s">
        <v>69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64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65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67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50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51</v>
      </c>
      <c r="B54" s="134"/>
      <c r="C54" s="134"/>
      <c r="D54" s="86" t="s">
        <v>68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ml,70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56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41353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Круглов А.В.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Черткова О.Н.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20344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Шевьёв В.А.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Бричёва И.В.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3177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42</v>
      </c>
      <c r="D13" s="131"/>
      <c r="E13" s="52" t="s">
        <v>43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46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55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49</v>
      </c>
      <c r="C20" s="177"/>
      <c r="D20" s="77" t="s">
        <v>52</v>
      </c>
      <c r="E20" s="118" t="s">
        <v>31</v>
      </c>
      <c r="F20" s="118"/>
      <c r="G20" s="14">
        <v>0.32013888888888892</v>
      </c>
      <c r="H20" s="118" t="s">
        <v>35</v>
      </c>
      <c r="I20" s="118"/>
      <c r="J20" s="15" t="s">
        <v>53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47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41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2013-02-10T12:31:13Z</cp:lastPrinted>
  <dcterms:created xsi:type="dcterms:W3CDTF">2006-09-16T00:00:00Z</dcterms:created>
  <dcterms:modified xsi:type="dcterms:W3CDTF">2013-03-20T15:15:05Z</dcterms:modified>
  <cp:category>Рентгенэндоваскулярные хирурги</cp:category>
</cp:coreProperties>
</file>