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<sst xmlns="http://schemas.openxmlformats.org/spreadsheetml/2006/main" count="98" uniqueCount="71">
  <si>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</si>
  <si>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</si>
  <si>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</si>
  <si>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</si>
  <si>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</si>
  <si>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</si>
  <si>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</si>
  <si>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</si>
  <si>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</si>
  <si>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</si>
  <si>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</si>
  <si>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</si>
  <si>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</si>
  <si>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</si>
  <si>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</si>
  <si>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</si>
  <si>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</si>
  <si>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</si>
  <si>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</si>
  <si>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</si>
  <si>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</si>
  <si>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</si>
  <si>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</si>
  <si>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</si>
  <si>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</si>
  <si>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</si>
  <si>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</si>
  <si>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</si>
  <si>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</si>
  <si>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</si>
  <si>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</si>
  <si>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</si>
  <si>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</si>
  <si>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</si>
  <si>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</si>
  <si>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</si>
  <si>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</si>
  <si>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</si>
  <si>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</si>
  <si>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</si>
  <si>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</si>
  <si>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</si>
  <si>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</si>
  <si>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</si>
  <si>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</si>
  <si>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</si>
  <si>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</si>
  <si>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</si>
  <si>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</si>
  <si>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АНЕСТЕЗИСТКА</t>
  </si>
  <si>
    <t>Judkins 6 F</t>
  </si>
  <si>
    <t xml:space="preserve">, </t>
  </si>
  <si>
    <t>Норма</t>
  </si>
  <si>
    <t>Щербаков А.С.</t>
  </si>
  <si>
    <t>Казанцева А.М.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</si>
  <si>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</si>
  <si>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</si>
  <si>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Галкин А.В.</t>
  </si>
  <si>
    <t>Капралова Е.А.</t>
  </si>
  <si>
    <t>Optiray 350</t>
  </si>
  <si>
    <t>50 ml</t>
  </si>
  <si>
    <t>правый</t>
  </si>
  <si>
    <t>CD записан.</t>
  </si>
  <si>
    <t>885.40 mGy</t>
  </si>
  <si>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умеренный кальциноз проксимального сегмента, двойной стеноз ппроксимального сегмента 55% и 60%, устьевой стеноз ДВ 50%.  TIMI II-III.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норма. TIMI III.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устьевой стеноз ВТК 70% (диаметр ветки до 2 мм). TIMI III.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протяженный стеноз среднего сегмента 85%, неровность контуров дистального сегмента, стеноз проксимального сегмента ЗМЖА 60%. TIMI III.                                   У пациента О. нижний ИМ ЛЖ от 24.09. ТЛТ от 24.09.13, эффективный; рецидив болевого синдрома от 27.09. Показана КАГ.  С учетом клиники и ангиографической картины - гемодинамический значимый стеноз ПКА при правом типе кровотока показано экстренное ЧКВ. Письменное согласие получено. </t>
    </r>
  </si>
  <si>
    <t>Экстренное стентирование ПКА.</t>
  </si>
  <si>
    <t>16:00-17:00</t>
  </si>
  <si>
    <t>Стуликов Е.А.</t>
  </si>
  <si>
    <t>ОКС БПST</t>
  </si>
  <si>
    <t>Прямое cтентирование ПКА. DES 1</t>
  </si>
  <si>
    <r>
      <t xml:space="preserve">Устье 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 EX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JR 3.5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/ med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Далее выполнена имплантация DES стента в средний сегмент -</t>
    </r>
    <r>
      <rPr>
        <b/>
        <sz val="11"/>
        <color theme="1"/>
        <rFont val="Calibri"/>
        <family val="2"/>
        <charset val="204"/>
        <scheme val="minor"/>
      </rPr>
      <t xml:space="preserve"> Калипсо  3.5 - 24 мм</t>
    </r>
    <r>
      <rPr>
        <sz val="11"/>
        <color theme="1"/>
        <rFont val="Calibri"/>
        <family val="2"/>
        <charset val="204"/>
        <scheme val="minor"/>
      </rPr>
      <t xml:space="preserve">. давлением 12 атм. На контрольной съемке стент полностью расправлен, проходим, антеградный кровоток TIMI III.  Ангиографический результат  успешный. На момент окончания ЧКВ состояние пациента стабильное,  гемодинамика 130/80 мм.рт.ст. Пациент переводиться в блок интенсивной терапии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</si>
</sst>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43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41544</v>
      </c>
      <c r="C7" s="79" t="s">
        <v>66</v>
      </c>
      <c r="D7" s="22"/>
      <c r="E7" s="22"/>
      <c r="F7" s="22"/>
      <c r="G7" s="129" t="s">
        <v>4</v>
      </c>
      <c r="H7" s="130"/>
      <c r="I7" s="149" t="s">
        <v>53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67</v>
      </c>
      <c r="C8" s="121"/>
      <c r="D8" s="22"/>
      <c r="E8" s="22"/>
      <c r="F8" s="22"/>
      <c r="G8" s="131" t="s">
        <v>5</v>
      </c>
      <c r="H8" s="132"/>
      <c r="I8" s="127" t="s">
        <v>54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24942</v>
      </c>
      <c r="C9" s="154"/>
      <c r="D9" s="22"/>
      <c r="E9" s="22"/>
      <c r="F9" s="22"/>
      <c r="G9" s="131" t="s">
        <v>6</v>
      </c>
      <c r="H9" s="132"/>
      <c r="I9" s="127" t="s">
        <v>57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68</v>
      </c>
      <c r="C10" s="152"/>
      <c r="D10" s="22"/>
      <c r="E10" s="22"/>
      <c r="F10" s="22"/>
      <c r="G10" s="131" t="s">
        <v>49</v>
      </c>
      <c r="H10" s="132"/>
      <c r="I10" s="127" t="s">
        <v>58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6842</v>
      </c>
      <c r="C11" s="85">
        <v>35</v>
      </c>
      <c r="D11" s="25"/>
      <c r="E11" s="23"/>
      <c r="F11" s="23"/>
      <c r="G11" s="131" t="s">
        <v>8</v>
      </c>
      <c r="H11" s="132"/>
      <c r="I11" s="127" t="s">
        <v>46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48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59</v>
      </c>
      <c r="C24" s="118"/>
      <c r="D24" s="13" t="s">
        <v>60</v>
      </c>
      <c r="E24" s="119" t="s">
        <v>31</v>
      </c>
      <c r="F24" s="119"/>
      <c r="G24" s="14">
        <v>0</v>
      </c>
      <c r="H24" s="119" t="s">
        <v>19</v>
      </c>
      <c r="I24" s="119"/>
      <c r="J24" s="15">
        <v>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61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52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64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65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6" t="s">
        <v>62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26</v>
      </c>
      <c r="B1" s="203"/>
      <c r="C1" s="203"/>
      <c r="D1" s="203"/>
      <c r="E1" s="203"/>
      <c r="F1" s="203"/>
      <c r="G1" s="203"/>
      <c r="H1" s="203"/>
      <c r="I1" s="203"/>
      <c r="J1" s="204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5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6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69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41544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Стуликов Е.А.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Казанцева А.М.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v>20465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Галкин А.В.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Капралова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6842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45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50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0" t="s">
        <v>59</v>
      </c>
      <c r="C20" s="201"/>
      <c r="D20" s="77" t="s">
        <v>55</v>
      </c>
      <c r="E20" s="119" t="s">
        <v>31</v>
      </c>
      <c r="F20" s="119"/>
      <c r="G20" s="14">
        <v>0.27083333333333331</v>
      </c>
      <c r="H20" s="119" t="s">
        <v>35</v>
      </c>
      <c r="I20" s="119"/>
      <c r="J20" s="15" t="s">
        <v>63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 t="s">
        <v>51</v>
      </c>
      <c r="E22" s="207" t="s">
        <v>70</v>
      </c>
      <c r="F22" s="198"/>
      <c r="G22" s="198"/>
      <c r="H22" s="198"/>
      <c r="I22" s="198"/>
      <c r="J22" s="199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8"/>
      <c r="F48" s="198"/>
      <c r="G48" s="198"/>
      <c r="H48" s="198"/>
      <c r="I48" s="198"/>
      <c r="J48" s="199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56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47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2013-09-05T16:17:29Z</cp:lastPrinted>
  <dcterms:created xsi:type="dcterms:W3CDTF">2006-09-16T00:00:00Z</dcterms:created>
  <dcterms:modified xsi:type="dcterms:W3CDTF">2013-09-27T14:00:27Z</dcterms:modified>
  <cp:category>Рентгенэндоваскулярные хирурги</cp:category>
</cp:coreProperties>
</file>