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<sst xmlns="http://schemas.openxmlformats.org/spreadsheetml/2006/main" count="101" uniqueCount="73">
  <si>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</si>
  <si>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</si>
  <si>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</si>
  <si>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</si>
  <si>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</si>
  <si>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</si>
  <si>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</si>
  <si>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</si>
  <si>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</si>
  <si>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</si>
  <si>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</si>
  <si>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</si>
  <si>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</si>
  <si>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</si>
  <si>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</si>
  <si>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</si>
  <si>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</si>
  <si>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</si>
  <si>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</si>
  <si>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</si>
  <si>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</si>
  <si>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</si>
  <si>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</si>
  <si>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</si>
  <si>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</si>
  <si>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</si>
  <si>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</si>
  <si>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</si>
  <si>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</si>
  <si>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</si>
  <si>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</si>
  <si>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</si>
  <si>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</si>
  <si>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</si>
  <si>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</si>
  <si>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</si>
  <si>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</si>
  <si>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</si>
  <si>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</si>
  <si>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</si>
  <si>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</si>
  <si>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</si>
  <si>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</si>
  <si>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</si>
  <si>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</si>
  <si>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</si>
  <si>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</si>
  <si>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</si>
  <si>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</si>
  <si>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</si>
  <si>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</si>
  <si>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</si>
  <si>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</si>
  <si>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</si>
  <si>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</si>
  <si>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</si>
  <si>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</si>
  <si>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</si>
  <si>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</si>
  <si>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</si>
  <si>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</si>
  <si>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</si>
  <si>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правый</t>
  </si>
  <si>
    <t>ППС</t>
  </si>
  <si>
    <t xml:space="preserve">1) Контроль места пункции 2) Динамическое наблюдение. </t>
  </si>
  <si>
    <t>5 F.</t>
  </si>
  <si>
    <t>Judkins 5 F.</t>
  </si>
  <si>
    <t>Плоскова С.Ю.</t>
  </si>
  <si>
    <t>283.71</t>
  </si>
  <si>
    <t>Норма</t>
  </si>
  <si>
    <t>CD не записан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</si>
  <si>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устья с градацией антеградного кровотока TIMI 0. ИМА: стеноз устья не более 50%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90%, в зоне стеноза отходят выраженные межсистемные коллатерали с ретроградным заполнением  ЗМЖА и ЗБА правой коронарной артерии.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стенозы среднего 80%, на границе среднего и дистального стенозы по 90 и 95, в проекции "креста" 98, антеградный кровоток по ЗМЖА TIMI I. Определяются мощные межсистемные коллатерали из проксимального сегмента ПКА с редроградным заполнением дистального и среднего сегмента ПМЖА.  </t>
    </r>
  </si>
  <si>
    <t xml:space="preserve">Архипов В. В.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</si>
</sst>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61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41575</v>
      </c>
      <c r="C7" s="79">
        <v>0.45833333333333331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72</v>
      </c>
      <c r="C8" s="131"/>
      <c r="D8" s="132"/>
      <c r="E8" s="22"/>
      <c r="F8" s="22"/>
      <c r="G8" s="112" t="s">
        <v>5</v>
      </c>
      <c r="H8" s="113"/>
      <c r="I8" s="106" t="s">
        <v>55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22910</v>
      </c>
      <c r="C9" s="111"/>
      <c r="D9" s="22"/>
      <c r="E9" s="22"/>
      <c r="F9" s="22"/>
      <c r="G9" s="112" t="s">
        <v>6</v>
      </c>
      <c r="H9" s="113"/>
      <c r="I9" s="106" t="s">
        <v>56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48</v>
      </c>
      <c r="H10" s="113"/>
      <c r="I10" s="106" t="s">
        <v>67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12811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65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66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58</v>
      </c>
      <c r="C24" s="125"/>
      <c r="D24" s="13" t="s">
        <v>60</v>
      </c>
      <c r="E24" s="118" t="s">
        <v>31</v>
      </c>
      <c r="F24" s="118"/>
      <c r="G24" s="14">
        <v>8.7500000000000008E-2</v>
      </c>
      <c r="H24" s="118" t="s">
        <v>19</v>
      </c>
      <c r="I24" s="118"/>
      <c r="J24" s="15" t="s">
        <v>68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69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64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70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41575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 xml:space="preserve">Архипов В. В. </v>
      </c>
      <c r="C8" s="193"/>
      <c r="D8" s="132"/>
      <c r="E8" s="22"/>
      <c r="F8" s="22"/>
      <c r="G8" s="112" t="s">
        <v>5</v>
      </c>
      <c r="H8" s="113"/>
      <c r="I8" s="175" t="s">
        <v>55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56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ППС</v>
      </c>
      <c r="C10" s="205"/>
      <c r="D10" s="22"/>
      <c r="E10" s="22"/>
      <c r="F10" s="22"/>
      <c r="G10" s="112" t="s">
        <v>7</v>
      </c>
      <c r="H10" s="113"/>
      <c r="I10" s="175" t="s">
        <v>57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12811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58</v>
      </c>
      <c r="C20" s="178"/>
      <c r="D20" s="77" t="s">
        <v>52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59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2013-10-28T10:04:25Z</dcterms:modified>
  <cp:category>Рентгенэндоваскулярные хирурги</cp:category>
</cp:coreProperties>
</file>