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B7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<sst xmlns="http://schemas.openxmlformats.org/spreadsheetml/2006/main" count="101" uniqueCount="73">
  <si>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</si>
  <si>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</si>
  <si>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</si>
  <si>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</si>
  <si>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</si>
  <si>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</si>
  <si>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</si>
  <si>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</si>
  <si>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</si>
  <si>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</si>
  <si>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</si>
  <si>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</si>
  <si>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</si>
  <si>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</si>
  <si>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</si>
  <si>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</si>
  <si>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</si>
  <si>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</si>
  <si>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</si>
  <si>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</si>
  <si>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</si>
  <si>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</si>
  <si>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</si>
  <si>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</si>
  <si>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</si>
  <si>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</si>
  <si>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</si>
  <si>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</si>
  <si>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</si>
  <si>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</si>
  <si>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</si>
  <si>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</si>
  <si>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</si>
  <si>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</si>
  <si>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</si>
  <si>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</si>
  <si>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</si>
  <si>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</si>
  <si>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</si>
  <si>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</si>
  <si>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</si>
  <si>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</si>
  <si>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</si>
  <si>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</si>
  <si>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</si>
  <si>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</si>
  <si>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</si>
  <si>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</si>
  <si>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</si>
  <si>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</si>
  <si>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</si>
  <si>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</si>
  <si>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</si>
  <si>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</si>
  <si>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</si>
  <si>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CD не записан</t>
  </si>
  <si>
    <t>Judkins 5 F.</t>
  </si>
  <si>
    <t>ОКС БПST</t>
  </si>
  <si>
    <t>норма</t>
  </si>
  <si>
    <t>Экстренное стентирование ПМЖА.</t>
  </si>
  <si>
    <t>Интродъюссер извлечён</t>
  </si>
  <si>
    <t>Севринова О.В.</t>
  </si>
  <si>
    <t>Молотков А.В</t>
  </si>
  <si>
    <t>Плоскова С.Ю.</t>
  </si>
  <si>
    <t>Молотков</t>
  </si>
  <si>
    <t>правый</t>
  </si>
  <si>
    <t>Ultravist  370</t>
  </si>
  <si>
    <t>Николаев А. П.</t>
  </si>
  <si>
    <t>Стентирование ПМЖА (BMS 1)</t>
  </si>
  <si>
    <t>2082.92 mGy</t>
  </si>
  <si>
    <t>250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</si>
  <si>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65%, критический стеноз проксимального сегмента 98%, критический стеноз среднего сегмента 90%, явления спазма в среднем  и дистальном сегменте. TIMI II. Выраженный кальциноз проксимального сегмента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 артерия без стенотических изменений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без стенотических изменений TIMI III.       Пациент с диагнозом ОИМ передней стенки от 22.11.13, ПБЛНПГ, рецидив болевого синдрома, а также с учетом ангиографической картины - критические стенозы ПМЖА показано экстренное ЧКВ. Письменное согласие получено.                                                   </t>
    </r>
  </si>
  <si>
    <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0/4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ПМЖА. Выполнена многократная ангиопластика  критических стенозов в проксимальном и среднем сегментах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 из - за регидности стенозов на высоком  давлении - 16-17 атм, экспозиция 45 сек.  Далее,  в зону устья, проксимального сегмента позиционирован </t>
    </r>
    <r>
      <rPr>
        <b/>
        <sz val="11"/>
        <color theme="1"/>
        <rFont val="Calibri"/>
        <family val="2"/>
        <charset val="204"/>
        <scheme val="minor"/>
      </rPr>
      <t>BMS стент Sinus  3.0 - 23 мм</t>
    </r>
    <r>
      <rPr>
        <sz val="11"/>
        <color theme="1"/>
        <rFont val="Calibri"/>
        <family val="2"/>
        <charset val="204"/>
        <scheme val="minor"/>
      </rPr>
      <t>, имплантация давлением 20 атм, 30 сек. На контрольной съемке стент полностью расправлен, проходим, антеградный кровоток восстановлен TIMI III, стеноз в среднем сегменте после пластики меньше - до 70%. От имплантации стента решено воздержаться и - за малого диаметра артерии в данном сегменте (не более 2.0 мм).  Ангиографический результат  успешный. 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</si>
</sst>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41601</v>
      </c>
      <c r="C7" s="77">
        <v>0.79166666666666663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67</v>
      </c>
      <c r="C8" s="123"/>
      <c r="D8" s="124"/>
      <c r="E8" s="21"/>
      <c r="F8" s="21"/>
      <c r="G8" s="132" t="s">
        <v>5</v>
      </c>
      <c r="H8" s="133"/>
      <c r="I8" s="128" t="s">
        <v>61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20029</v>
      </c>
      <c r="C9" s="155"/>
      <c r="D9" s="21"/>
      <c r="E9" s="21"/>
      <c r="F9" s="21"/>
      <c r="G9" s="132" t="s">
        <v>6</v>
      </c>
      <c r="H9" s="133"/>
      <c r="I9" s="128" t="s">
        <v>62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57</v>
      </c>
      <c r="C10" s="153"/>
      <c r="D10" s="21"/>
      <c r="E10" s="21"/>
      <c r="F10" s="21"/>
      <c r="G10" s="132" t="s">
        <v>47</v>
      </c>
      <c r="H10" s="133"/>
      <c r="I10" s="128" t="s">
        <v>63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8405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56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66</v>
      </c>
      <c r="C24" s="118"/>
      <c r="D24" s="12" t="s">
        <v>54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71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59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60</v>
      </c>
      <c r="B54" s="90"/>
      <c r="C54" s="90"/>
      <c r="D54" s="84" t="s">
        <v>55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68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41601</v>
      </c>
      <c r="C7" s="77">
        <v>0.79513888888888884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Николаев А. П.</v>
      </c>
      <c r="C8" s="187"/>
      <c r="D8" s="124"/>
      <c r="E8" s="21"/>
      <c r="F8" s="21"/>
      <c r="G8" s="132" t="s">
        <v>5</v>
      </c>
      <c r="H8" s="133"/>
      <c r="I8" s="170" t="s">
        <v>61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20029</v>
      </c>
      <c r="C9" s="169"/>
      <c r="D9" s="21"/>
      <c r="E9" s="21"/>
      <c r="F9" s="21"/>
      <c r="G9" s="132" t="s">
        <v>6</v>
      </c>
      <c r="H9" s="133"/>
      <c r="I9" s="170" t="s">
        <v>64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63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8405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66</v>
      </c>
      <c r="C20" s="203"/>
      <c r="D20" s="75" t="s">
        <v>70</v>
      </c>
      <c r="E20" s="119" t="s">
        <v>31</v>
      </c>
      <c r="F20" s="119"/>
      <c r="G20" s="13">
        <v>0.70416666666666661</v>
      </c>
      <c r="H20" s="119" t="s">
        <v>35</v>
      </c>
      <c r="I20" s="119"/>
      <c r="J20" s="14" t="s">
        <v>69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72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60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2013-11-23T18:14:46Z</cp:lastPrinted>
  <dcterms:created xsi:type="dcterms:W3CDTF">2006-09-16T00:00:00Z</dcterms:created>
  <dcterms:modified xsi:type="dcterms:W3CDTF">2013-11-23T18:52:31Z</dcterms:modified>
  <cp:category>Рентгенэндоваскулярные хирурги</cp:category>
</cp:coreProperties>
</file>