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<sst xmlns="http://schemas.openxmlformats.org/spreadsheetml/2006/main" count="101" uniqueCount="71">
  <si>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</si>
  <si>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</si>
  <si>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</si>
  <si>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</si>
  <si>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</si>
  <si>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</si>
  <si>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</si>
  <si>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</si>
  <si>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</si>
  <si>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</si>
  <si>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</si>
  <si>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</si>
  <si>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</si>
  <si>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</si>
  <si>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</si>
  <si>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</si>
  <si>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</si>
  <si>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</si>
  <si>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</si>
  <si>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</si>
  <si>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</si>
  <si>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</si>
  <si>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</si>
  <si>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</si>
  <si>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</si>
  <si>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</si>
  <si>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</si>
  <si>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</si>
  <si>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</si>
  <si>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</si>
  <si>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</si>
  <si>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</si>
  <si>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</si>
  <si>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</si>
  <si>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</si>
  <si>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</si>
  <si>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</si>
  <si>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</si>
  <si>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</si>
  <si>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</si>
  <si>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</si>
  <si>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</si>
  <si>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</si>
  <si>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</si>
  <si>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</si>
  <si>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</si>
  <si>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</si>
  <si>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</si>
  <si>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</si>
  <si>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</si>
  <si>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</si>
  <si>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t>з</t>
  </si>
  <si>
    <t>50 ml</t>
  </si>
  <si>
    <t>ОКС БПST</t>
  </si>
  <si>
    <t>Интродъюссер извлечён</t>
  </si>
  <si>
    <t>сбалансированный</t>
  </si>
  <si>
    <t>CD не записан</t>
  </si>
  <si>
    <t>100 ml</t>
  </si>
  <si>
    <t>Колюпанов С.А.</t>
  </si>
  <si>
    <t>1342.89 mGy</t>
  </si>
  <si>
    <t>Ultravist  370</t>
  </si>
  <si>
    <t>Севринова О.В.</t>
  </si>
  <si>
    <t>Шабалин В.А.</t>
  </si>
  <si>
    <t>Блохина И.С.</t>
  </si>
  <si>
    <t>Стентирование ОА (BMS 1)</t>
  </si>
  <si>
    <t>Judkins 5 F.</t>
  </si>
  <si>
    <t>стеноз дист. 55%</t>
  </si>
  <si>
    <t>Стентирование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</si>
  <si>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50%, стеноз среднего 65%, стенозы дистального 50%.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устьевой стеноз огибающей 50%, на границе среднего и дистального критический стеноз 95%, стенозы дистального не болеее 55%.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субокклюзия в проксимальном, хроническая окклюзия в дистальном, антеградный кровоток за зоной окклюзии TIMI 0. Слабые коллатерали с ретроградным заполнением дистальных сегментов ЗМЖА и ЗБА за счет ОА.                         Анг БЦА: хроническая тотальная окклюзия левой подключичной артерии. Стилл - Синдром. Луковица правой ВСА без стенотических изменений, левой стеноз не более 40%. Определяется койлинг правой ВСА (шейный сегмент), кинкинг левой ВСА (шейный сегмент).                                                         С учетом критического стеноза крупной огибающей артерии при сбалансированном типе и окклюзированной ПКА показано экстренное ЧКВ. Письменное согласие получено. </t>
    </r>
  </si>
  <si>
    <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std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Выполнена пластика критического стеноза баллонным катетером Колибри 2.5-20 мм. Имплантация в зону ранее критического стеноза ОА </t>
    </r>
    <r>
      <rPr>
        <b/>
        <sz val="11"/>
        <color theme="1"/>
        <rFont val="Calibri"/>
        <family val="2"/>
        <charset val="204"/>
        <scheme val="minor"/>
      </rPr>
      <t>BMS стент Sinus  3.5 - 18 мм</t>
    </r>
    <r>
      <rPr>
        <sz val="11"/>
        <color theme="1"/>
        <rFont val="Calibri"/>
        <family val="2"/>
        <charset val="204"/>
        <scheme val="minor"/>
      </rPr>
      <t>. давлением 16 атм, 25 сек. На контрольной съемке стент полностью расправлен, проходим,  антеградный кровоток TIMI III, признаков диссекции и дистальной эмболии не отмечается. Ангиографический результат  успешный. На момент окончания ЧКВ состояние пациента стабильное,  гемодинамика 130/80 мм.рт.ст.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</si>
  <si>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 8) Консультация сосудистого хирурга.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</si>
</sst>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51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41622</v>
      </c>
      <c r="C7" s="77">
        <v>0.70833333333333337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58</v>
      </c>
      <c r="C8" s="123"/>
      <c r="D8" s="124"/>
      <c r="E8" s="21"/>
      <c r="F8" s="21"/>
      <c r="G8" s="132" t="s">
        <v>5</v>
      </c>
      <c r="H8" s="133"/>
      <c r="I8" s="128" t="s">
        <v>61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22771</v>
      </c>
      <c r="C9" s="155"/>
      <c r="D9" s="21"/>
      <c r="E9" s="21"/>
      <c r="F9" s="21"/>
      <c r="G9" s="132" t="s">
        <v>6</v>
      </c>
      <c r="H9" s="133"/>
      <c r="I9" s="128" t="s">
        <v>62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53</v>
      </c>
      <c r="C10" s="153"/>
      <c r="D10" s="21"/>
      <c r="E10" s="21"/>
      <c r="F10" s="21"/>
      <c r="G10" s="132" t="s">
        <v>47</v>
      </c>
      <c r="H10" s="133"/>
      <c r="I10" s="128" t="s">
        <v>63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8985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65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60</v>
      </c>
      <c r="C24" s="118"/>
      <c r="D24" s="12" t="s">
        <v>52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66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68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67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54</v>
      </c>
      <c r="B54" s="90"/>
      <c r="C54" s="90"/>
      <c r="D54" s="84" t="s">
        <v>56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64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41622</v>
      </c>
      <c r="C7" s="77">
        <v>0.71527777777777779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Колюпанов С.А.</v>
      </c>
      <c r="C8" s="187"/>
      <c r="D8" s="124"/>
      <c r="E8" s="21"/>
      <c r="F8" s="21"/>
      <c r="G8" s="132" t="s">
        <v>5</v>
      </c>
      <c r="H8" s="133"/>
      <c r="I8" s="170" t="s">
        <v>61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22771</v>
      </c>
      <c r="C9" s="169"/>
      <c r="D9" s="21"/>
      <c r="E9" s="21"/>
      <c r="F9" s="21"/>
      <c r="G9" s="132" t="s">
        <v>6</v>
      </c>
      <c r="H9" s="133"/>
      <c r="I9" s="170" t="s">
        <v>62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63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8985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60</v>
      </c>
      <c r="C20" s="203"/>
      <c r="D20" s="75" t="s">
        <v>57</v>
      </c>
      <c r="E20" s="119" t="s">
        <v>31</v>
      </c>
      <c r="F20" s="119"/>
      <c r="G20" s="13">
        <v>0.54583333333333328</v>
      </c>
      <c r="H20" s="119" t="s">
        <v>35</v>
      </c>
      <c r="I20" s="119"/>
      <c r="J20" s="14" t="s">
        <v>59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69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70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54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М.В.,Шабалин В.А.,"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dex.,a.radialis dex"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2013-12-15T05:46:23Z</dcterms:modified>
  <cp:category>Рентгенэндоваскулярные хирурги</cp:category>
</cp:coreProperties>
</file>