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<sst xmlns="http://schemas.openxmlformats.org/spreadsheetml/2006/main" count="97" uniqueCount="71">
  <si>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</si>
  <si>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</si>
  <si>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</si>
  <si>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</si>
  <si>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</si>
  <si>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</si>
  <si>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</si>
  <si>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</si>
  <si>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</si>
  <si>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</si>
  <si>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</si>
  <si>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</si>
  <si>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</si>
  <si>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</si>
  <si>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</si>
  <si>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</si>
  <si>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</si>
  <si>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</si>
  <si>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</si>
  <si>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</si>
  <si>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</si>
  <si>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</si>
  <si>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</si>
  <si>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</si>
  <si>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</si>
  <si>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</si>
  <si>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</si>
  <si>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</si>
  <si>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</si>
  <si>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</si>
  <si>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</si>
  <si>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</si>
  <si>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</si>
  <si>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</si>
  <si>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</si>
  <si>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</si>
  <si>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</si>
  <si>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</si>
  <si>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</si>
  <si>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</si>
  <si>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</si>
  <si>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</si>
  <si>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</si>
  <si>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</si>
  <si>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</si>
  <si>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</si>
  <si>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</si>
  <si>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</si>
  <si>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</si>
  <si>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</si>
  <si>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</si>
  <si>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</si>
  <si>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</si>
  <si>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Ultravist  370</t>
  </si>
  <si>
    <t>11:00-12:30</t>
  </si>
  <si>
    <t>Суриков Ю.А.</t>
  </si>
  <si>
    <t>ОКС ПST</t>
  </si>
  <si>
    <t>Севринова О.В.</t>
  </si>
  <si>
    <t>Ермолин М.В.</t>
  </si>
  <si>
    <t>Поплавкова Е.А.</t>
  </si>
  <si>
    <t>CD не записан</t>
  </si>
  <si>
    <t>Экстренная реканализация ПНА.</t>
  </si>
  <si>
    <t>Интродъюссер оставлен</t>
  </si>
  <si>
    <t>СТЕНТИРОВАНИЕ ПНА (BMS 1)</t>
  </si>
  <si>
    <t>a. femoralis sin.</t>
  </si>
  <si>
    <t>200 ml</t>
  </si>
  <si>
    <t>1606.81</t>
  </si>
  <si>
    <r>
      <t xml:space="preserve"> Бассейн ПНА:</t>
    </r>
    <r>
      <rPr>
        <sz val="11"/>
        <color theme="1"/>
        <rFont val="Times New Roman"/>
        <family val="1"/>
        <charset val="204"/>
      </rPr>
      <t xml:space="preserve"> Острая окклюзия в зоне дистальной кромки стента с градацией антеградного кровотока TIMI 0. Из-за крайне выраженного кальциноза в области 80% стеноза среднего сегмента, ранее имплантированный стент его дистальная часть раскрыта не полностью.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патологическая извитость проксимального сегмента ,двойной стеноз проксимального сегмента 65% и 70%.TIMI 3 .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хроническая тотальная окклюзия среднего сегмента; TIMI 0.
Наличие коллатерального кровотока:  развитые межсистемные коллатерали из септальных ветвей ПМЖА и ЗБВ ОА в ЗМЖА ПКА с ретроградным заполнением последней до креста.                                                                                       
</t>
    </r>
    <r>
      <rPr>
        <b/>
        <sz val="11"/>
        <color theme="1"/>
        <rFont val="Times New Roman"/>
        <family val="1"/>
        <charset val="204"/>
      </rPr>
      <t xml:space="preserve">Заключение: острый тромбоз стента (стентирование проксимального сегмента ПНА от 16.01.14. BMS Sinus 3.5-23). Пограничные стенозы верхне/3 ОА. Хроническая тотальная окклюзия в средней/3 ПКА.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</si>
  <si>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48 часа.</t>
    </r>
    <r>
      <rPr>
        <sz val="11"/>
        <color theme="1"/>
        <rFont val="Times New Roman"/>
        <family val="1"/>
        <charset val="204"/>
      </rPr>
      <t xml:space="preserve">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b/>
        <u/>
        <sz val="11"/>
        <color theme="1"/>
        <rFont val="Times New Roman"/>
        <family val="1"/>
        <charset val="204"/>
      </rPr>
      <t>9) Консультация кардиохирурга</t>
    </r>
    <r>
      <rPr>
        <u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</si>
  <si>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std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>давлением 9 атм.  Оверлепингом позиционирован в средний сегмент BMS</t>
    </r>
    <r>
      <rPr>
        <b/>
        <sz val="11"/>
        <color theme="1"/>
        <rFont val="Calibri"/>
        <family val="2"/>
        <charset val="204"/>
        <scheme val="minor"/>
      </rPr>
      <t xml:space="preserve"> Sinus 3.0х18 мм</t>
    </r>
    <r>
      <rPr>
        <sz val="11"/>
        <color theme="1"/>
        <rFont val="Calibri"/>
        <family val="2"/>
        <charset val="204"/>
        <scheme val="minor"/>
      </rPr>
      <t xml:space="preserve">, из-за крайне выраженного кальциноза в области 80% стеноза среднего сегмента произведена  имплантация на критическом высоком давлении в </t>
    </r>
    <r>
      <rPr>
        <u/>
        <sz val="11"/>
        <color theme="1"/>
        <rFont val="Calibri"/>
        <family val="2"/>
        <charset val="204"/>
        <scheme val="minor"/>
      </rPr>
      <t>22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ангиограмме стент расправлен не полностью, сохраняется тот же 80% стеноз. Принято решение выполнить постделятацию </t>
    </r>
    <r>
      <rPr>
        <b/>
        <sz val="11"/>
        <color theme="1"/>
        <rFont val="Calibri"/>
        <family val="2"/>
        <charset val="204"/>
        <scheme val="minor"/>
      </rPr>
      <t>баллоном 3.5 - 15</t>
    </r>
    <r>
      <rPr>
        <sz val="11"/>
        <color theme="1"/>
        <rFont val="Calibri"/>
        <family val="2"/>
        <charset val="204"/>
        <scheme val="minor"/>
      </rPr>
      <t xml:space="preserve"> на высоком критическом давлении в </t>
    </r>
    <r>
      <rPr>
        <b/>
        <sz val="11"/>
        <color theme="1"/>
        <rFont val="Calibri"/>
        <family val="2"/>
        <charset val="204"/>
        <scheme val="minor"/>
      </rPr>
      <t>20 атм</t>
    </r>
    <r>
      <rPr>
        <sz val="11"/>
        <color theme="1"/>
        <rFont val="Calibri"/>
        <family val="2"/>
        <charset val="204"/>
        <scheme val="minor"/>
      </rPr>
      <t xml:space="preserve">, и при данном атмосферном давлении баллонный катетер полностью не раскрылся.  На контрольной ангиограммах стент в области среднего сегмента раскрыт не полностью, сохраняется остаточный стеноз </t>
    </r>
    <r>
      <rPr>
        <b/>
        <sz val="11"/>
        <color theme="1"/>
        <rFont val="Calibri"/>
        <family val="2"/>
        <charset val="204"/>
        <scheme val="minor"/>
      </rPr>
      <t>в 70%</t>
    </r>
    <r>
      <rPr>
        <sz val="11"/>
        <color theme="1"/>
        <rFont val="Calibri"/>
        <family val="2"/>
        <charset val="204"/>
        <scheme val="minor"/>
      </rPr>
      <t>,  признаков диссекции нет, признаков тромбирования нет, кровоток в дистальном сегменте ПНА отсутствует в следствии дистальной эмболии атерогенными массами, сохраняется четкий кровоток в проксимальном и среднем сегменте ПНА. Ангиографический результат удовлетворительный, основной кровоток по ПНА восстановлен. Пациент переводится в БИТдля дальнейшего наблюдения и лечения.                                                                                            Интраоперационно начата инфузия эптифебатида.</t>
    </r>
  </si>
  <si>
    <t>Judkins 6 F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</si>
</sst>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43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41664</v>
      </c>
      <c r="C7" s="87" t="s">
        <v>54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55</v>
      </c>
      <c r="C8" s="129"/>
      <c r="D8" s="22"/>
      <c r="E8" s="22"/>
      <c r="F8" s="22"/>
      <c r="G8" s="114" t="s">
        <v>5</v>
      </c>
      <c r="H8" s="115"/>
      <c r="I8" s="108" t="s">
        <v>57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1946</v>
      </c>
      <c r="C9" s="113"/>
      <c r="D9" s="22"/>
      <c r="E9" s="22"/>
      <c r="F9" s="22"/>
      <c r="G9" s="114" t="s">
        <v>6</v>
      </c>
      <c r="H9" s="115"/>
      <c r="I9" s="108" t="s">
        <v>58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56</v>
      </c>
      <c r="C10" s="111"/>
      <c r="D10" s="22"/>
      <c r="E10" s="22"/>
      <c r="F10" s="22"/>
      <c r="G10" s="114" t="s">
        <v>48</v>
      </c>
      <c r="H10" s="115"/>
      <c r="I10" s="108" t="s">
        <v>59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338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64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44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46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53</v>
      </c>
      <c r="C24" s="127"/>
      <c r="D24" s="13" t="s">
        <v>52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47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61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62</v>
      </c>
      <c r="B54" s="136"/>
      <c r="C54" s="136"/>
      <c r="D54" s="88" t="s">
        <v>60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63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41664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Суриков Ю.А.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Севринова О.В.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1946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Поплавкова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338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8" t="s">
        <v>64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44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70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53</v>
      </c>
      <c r="C20" s="178"/>
      <c r="D20" s="77" t="s">
        <v>65</v>
      </c>
      <c r="E20" s="120" t="s">
        <v>31</v>
      </c>
      <c r="F20" s="120"/>
      <c r="G20" s="14">
        <v>0.58750000000000002</v>
      </c>
      <c r="H20" s="120" t="s">
        <v>35</v>
      </c>
      <c r="I20" s="120"/>
      <c r="J20" s="15" t="s">
        <v>66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69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68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62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2014-01-25T15:27:56Z</dcterms:modified>
  <cp:category>Рентгенэндоваскулярные хирурги</cp:category>
</cp:coreProperties>
</file>