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<sst xmlns="http://schemas.openxmlformats.org/spreadsheetml/2006/main" count="96" uniqueCount="73">
  <si>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</si>
  <si>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</si>
  <si>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</si>
  <si>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</si>
  <si>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</si>
  <si>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</si>
  <si>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</si>
  <si>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</si>
  <si>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</si>
  <si>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</si>
  <si>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</si>
  <si>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</si>
  <si>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</si>
  <si>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</si>
  <si>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</si>
  <si>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</si>
  <si>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</si>
  <si>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</si>
  <si>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</si>
  <si>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</si>
  <si>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</si>
  <si>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</si>
  <si>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</si>
  <si>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</si>
  <si>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</si>
  <si>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</si>
  <si>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</si>
  <si>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</si>
  <si>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</si>
  <si>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</si>
  <si>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</si>
  <si>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</si>
  <si>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</si>
  <si>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</si>
  <si>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</si>
  <si>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</si>
  <si>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</si>
  <si>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</si>
  <si>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</si>
  <si>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</si>
  <si>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</si>
  <si>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</si>
  <si>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</si>
  <si>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</si>
  <si>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</si>
  <si>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</si>
  <si>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</si>
  <si>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</si>
  <si>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</si>
  <si>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</si>
  <si>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</si>
  <si>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</si>
  <si>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</si>
  <si>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</si>
  <si>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</si>
  <si>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</si>
  <si>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</si>
  <si>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</si>
  <si>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100 ml</t>
  </si>
  <si>
    <t>Щербаков А.С.</t>
  </si>
  <si>
    <t>Ultravist  370</t>
  </si>
  <si>
    <t>150062 Ярославль. Ул. Яковлевская 7 тел: (4852) 58-97-81</t>
  </si>
  <si>
    <t>правый</t>
  </si>
  <si>
    <t>CD записан.</t>
  </si>
  <si>
    <t>Черткова О.Н.</t>
  </si>
  <si>
    <t>Галкин А.В.</t>
  </si>
  <si>
    <t>Десяткина Г.Н.</t>
  </si>
  <si>
    <t>Фёдорова С.И.</t>
  </si>
  <si>
    <t>ОКС БПST</t>
  </si>
  <si>
    <t>5 F.</t>
  </si>
  <si>
    <t>506.59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</si>
  <si>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3.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умеренный кальциноз проксимального и среднего сегмента. Стеноз проксимального сегмента не более 35%. Кровоток TIMI 3.                                                                                </t>
    </r>
  </si>
  <si>
    <t xml:space="preserve">1) Пункционное отверстие ушито аппаратом AngioSeal 6 f.  Постельный режим 3 ч. 2) Контроль места пункции.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</si>
</sst>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57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61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41692</v>
      </c>
      <c r="C7" s="87">
        <v>0.5</v>
      </c>
      <c r="D7" s="22"/>
      <c r="E7" s="22"/>
      <c r="F7" s="22"/>
      <c r="G7" s="123" t="s">
        <v>4</v>
      </c>
      <c r="H7" s="124"/>
      <c r="I7" s="151" t="s">
        <v>59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67</v>
      </c>
      <c r="C8" s="130"/>
      <c r="D8" s="22"/>
      <c r="E8" s="22"/>
      <c r="F8" s="22"/>
      <c r="G8" s="125" t="s">
        <v>5</v>
      </c>
      <c r="H8" s="126"/>
      <c r="I8" s="121" t="s">
        <v>64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18047</v>
      </c>
      <c r="C9" s="156"/>
      <c r="D9" s="22"/>
      <c r="E9" s="22"/>
      <c r="F9" s="22"/>
      <c r="G9" s="125" t="s">
        <v>6</v>
      </c>
      <c r="H9" s="126"/>
      <c r="I9" s="121" t="s">
        <v>65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68</v>
      </c>
      <c r="C10" s="154"/>
      <c r="D10" s="22"/>
      <c r="E10" s="22"/>
      <c r="F10" s="22"/>
      <c r="G10" s="125" t="s">
        <v>56</v>
      </c>
      <c r="H10" s="126"/>
      <c r="I10" s="121" t="s">
        <v>66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1218</v>
      </c>
      <c r="C11" s="85">
        <v>35</v>
      </c>
      <c r="D11" s="25"/>
      <c r="E11" s="23"/>
      <c r="F11" s="23"/>
      <c r="G11" s="125" t="s">
        <v>8</v>
      </c>
      <c r="H11" s="126"/>
      <c r="I11" s="121" t="s">
        <v>47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69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60</v>
      </c>
      <c r="C24" s="128"/>
      <c r="D24" s="13" t="s">
        <v>58</v>
      </c>
      <c r="E24" s="117" t="s">
        <v>31</v>
      </c>
      <c r="F24" s="117"/>
      <c r="G24" s="14">
        <v>6.6666666666666666E-2</v>
      </c>
      <c r="H24" s="117" t="s">
        <v>19</v>
      </c>
      <c r="I24" s="117"/>
      <c r="J24" s="15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71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72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49</v>
      </c>
      <c r="B54" s="90"/>
      <c r="C54" s="90"/>
      <c r="D54" s="133" t="s">
        <v>63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53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41692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Фёдорова С.И.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Черткова О.Н.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18047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Десяткина Г.Н.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1218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48</v>
      </c>
      <c r="C20" s="204"/>
      <c r="D20" s="77" t="s">
        <v>52</v>
      </c>
      <c r="E20" s="117" t="s">
        <v>31</v>
      </c>
      <c r="F20" s="117"/>
      <c r="G20" s="14" t="s">
        <v>51</v>
      </c>
      <c r="H20" s="117" t="s">
        <v>35</v>
      </c>
      <c r="I20" s="117"/>
      <c r="J20" s="15">
        <v>1873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49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2014-02-22T10:13:46Z</dcterms:modified>
  <cp:category>Рентгенэндоваскулярные хирурги</cp:category>
</cp:coreProperties>
</file>