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9" i="2"/>
  <c r="I7"/>
  <c r="B7"/>
  <c r="B9"/>
  <c r="B8"/>
  <c r="I11"/>
  <c r="I10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<sst xmlns="http://schemas.openxmlformats.org/spreadsheetml/2006/main" count="96" uniqueCount="71">
  <si>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</si>
  <si>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</si>
  <si>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</si>
  <si>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</si>
  <si>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</si>
  <si>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</si>
  <si>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</si>
  <si>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</si>
  <si>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</si>
  <si>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</si>
  <si>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</si>
  <si>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</si>
  <si>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</si>
  <si>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</si>
  <si>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</si>
  <si>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</si>
  <si>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</si>
  <si>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</si>
  <si>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</si>
  <si>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</si>
  <si>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</si>
  <si>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</si>
  <si>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</si>
  <si>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</si>
  <si>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</si>
  <si>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</si>
  <si>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</si>
  <si>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</si>
  <si>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</si>
  <si>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</si>
  <si>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</si>
  <si>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</si>
  <si>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</si>
  <si>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</si>
  <si>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</si>
  <si>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</si>
  <si>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</si>
  <si>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</si>
  <si>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</si>
  <si>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</si>
  <si>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</si>
  <si>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</si>
  <si>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</si>
  <si>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</si>
  <si>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</si>
  <si>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</si>
  <si>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</si>
  <si>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</si>
  <si>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</si>
  <si>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</si>
  <si>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</si>
  <si>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Родионова С.М.</t>
  </si>
  <si>
    <t>Десяткина Г.Н.</t>
  </si>
  <si>
    <t>Optiray 350</t>
  </si>
  <si>
    <t>Стентирование ОА  (BMS1).</t>
  </si>
  <si>
    <t>200 ml</t>
  </si>
  <si>
    <t>1192,34 mGy</t>
  </si>
  <si>
    <t>Интродъюссер оставлен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</si>
  <si>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Тикагрелор 75  мг 2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</si>
  <si>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Молотков А.В</t>
  </si>
  <si>
    <t>Сычугова Н.Н.</t>
  </si>
  <si>
    <t>ОКС БПST</t>
  </si>
  <si>
    <t>правый</t>
  </si>
  <si>
    <t>стеноз дист/3 60%</t>
  </si>
  <si>
    <t>Интродъюссер извлечён</t>
  </si>
  <si>
    <t xml:space="preserve">1) Строгий постельный режим 2) Повязки снять после 18:00 01.11.14 3) Консультация кардиохирурга 4) Консервативная стратегия ведения пациентки </t>
  </si>
  <si>
    <t>100 ml</t>
  </si>
  <si>
    <t>645,96 mGy</t>
  </si>
  <si>
    <t>a. femoralis sin.</t>
  </si>
  <si>
    <t>15 ml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</si>
  <si>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 xml:space="preserve">стеноз проксимального 70%, хроническая функциональная субокклюзия в среднем сегменте с градацией антеградного кровотока ближе к TIMI II (вероятней всего из-за внутрисистемных коллатералей). Диаметр артерии среднего и дистального сегмента менее 1 мм.   ДВ: диаметр ветки ~2.0 мм. Определяется устьевой стеноз 90%, стеноз проксимального сегмента 80%, среднего и дистального по 50%. TIMI III.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90%, множественные стеноз проксимального и среднего сегмента до 75% Градация антеградного кровотока  TIMI III.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70%, пролонгированный стеноз среднего 70%, неровность контуров дистального, стенозы ЗМЖВ не более 50%, устьевой стеноз ЗБВ 90%.. Градация антеградного кровотока  TIMI III.                                                     С учетом стеноза ствола и  диффузного трехсосудистого поражения всех бассейнов коронарного русла  совместно с вр. ПРИТ Изюмова Е.И. принято решение выполнение ЧКВ не целесообразно.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</si>
</sst>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41943</v>
      </c>
      <c r="C7" s="86">
        <v>0.65277777777777779</v>
      </c>
      <c r="D7" s="22"/>
      <c r="E7" s="22"/>
      <c r="F7" s="22"/>
      <c r="G7" s="127" t="s">
        <v>4</v>
      </c>
      <c r="H7" s="128"/>
      <c r="I7" s="155" t="s">
        <v>46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60</v>
      </c>
      <c r="C8" s="134"/>
      <c r="D8" s="22"/>
      <c r="E8" s="22"/>
      <c r="F8" s="22"/>
      <c r="G8" s="129" t="s">
        <v>5</v>
      </c>
      <c r="H8" s="130"/>
      <c r="I8" s="125" t="s">
        <v>51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14448</v>
      </c>
      <c r="C9" s="160"/>
      <c r="D9" s="22"/>
      <c r="E9" s="22"/>
      <c r="F9" s="22"/>
      <c r="G9" s="129" t="s">
        <v>6</v>
      </c>
      <c r="H9" s="130"/>
      <c r="I9" s="125" t="s">
        <v>59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61</v>
      </c>
      <c r="C10" s="158"/>
      <c r="D10" s="22"/>
      <c r="E10" s="22"/>
      <c r="F10" s="22"/>
      <c r="G10" s="129" t="s">
        <v>44</v>
      </c>
      <c r="H10" s="130"/>
      <c r="I10" s="125" t="s">
        <v>52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7666</v>
      </c>
      <c r="C11" s="87">
        <v>35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69</v>
      </c>
      <c r="F13" s="99" t="s">
        <v>10</v>
      </c>
      <c r="G13" s="100"/>
      <c r="H13" s="100"/>
      <c r="I13" s="97" t="s">
        <v>68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53</v>
      </c>
      <c r="C24" s="132"/>
      <c r="D24" s="13" t="s">
        <v>66</v>
      </c>
      <c r="E24" s="121" t="s">
        <v>28</v>
      </c>
      <c r="F24" s="121"/>
      <c r="G24" s="14">
        <v>0.19583333333333333</v>
      </c>
      <c r="H24" s="121" t="s">
        <v>19</v>
      </c>
      <c r="I24" s="121"/>
      <c r="J24" s="15" t="s">
        <v>67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62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63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70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65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64</v>
      </c>
      <c r="B54" s="94"/>
      <c r="C54" s="94"/>
      <c r="D54" s="137" t="s">
        <v>50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40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45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49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41943</v>
      </c>
      <c r="C7" s="79">
        <v>0.4201388888888889</v>
      </c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Сычугова Н.Н.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Родионова С.М.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14448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Молотков А.В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Десяткина Г.Н.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7666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41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47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53</v>
      </c>
      <c r="C20" s="209"/>
      <c r="D20" s="77" t="s">
        <v>55</v>
      </c>
      <c r="E20" s="121" t="s">
        <v>28</v>
      </c>
      <c r="F20" s="121"/>
      <c r="G20" s="88">
        <v>0.85</v>
      </c>
      <c r="H20" s="121" t="s">
        <v>32</v>
      </c>
      <c r="I20" s="121"/>
      <c r="J20" s="15" t="s">
        <v>56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58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57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2014-10-31T09:24:30Z</cp:lastPrinted>
  <dcterms:created xsi:type="dcterms:W3CDTF">2006-09-16T00:00:00Z</dcterms:created>
  <dcterms:modified xsi:type="dcterms:W3CDTF">2014-10-31T14:18:17Z</dcterms:modified>
  <cp:category>Рентгенэндоваскулярные хирурги</cp:category>
</cp:coreProperties>
</file>