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<sst xmlns="http://schemas.openxmlformats.org/spreadsheetml/2006/main" count="98" uniqueCount="72">
  <si>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</si>
  <si>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</si>
  <si>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</si>
  <si>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</si>
  <si>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</si>
  <si>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</si>
  <si>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</si>
  <si>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</si>
  <si>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</si>
  <si>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</si>
  <si>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</si>
  <si>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</si>
  <si>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</si>
  <si>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</si>
  <si>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</si>
  <si>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</si>
  <si>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</si>
  <si>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</si>
  <si>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</si>
  <si>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</si>
  <si>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</si>
  <si>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</si>
  <si>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</si>
  <si>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</si>
  <si>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</si>
  <si>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</si>
  <si>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</si>
  <si>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</si>
  <si>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</si>
  <si>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</si>
  <si>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</si>
  <si>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</si>
  <si>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</si>
  <si>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</si>
  <si>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</si>
  <si>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</si>
  <si>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</si>
  <si>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</si>
  <si>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</si>
  <si>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</si>
  <si>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</si>
  <si>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</si>
  <si>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</si>
  <si>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</si>
  <si>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</si>
  <si>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</si>
  <si>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</si>
  <si>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</si>
  <si>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</si>
  <si>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</si>
  <si>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</si>
  <si>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</si>
  <si>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</si>
  <si>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</si>
  <si>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150 ml</t>
  </si>
  <si>
    <t>CD не записан</t>
  </si>
  <si>
    <t>правый</t>
  </si>
  <si>
    <t>Родионова С.М.</t>
  </si>
  <si>
    <t>Ермолин М.В.</t>
  </si>
  <si>
    <t>Поплавкова Е.А.</t>
  </si>
  <si>
    <t>ОКС БПST</t>
  </si>
  <si>
    <t>Стентирование ПНА  (DES1).</t>
  </si>
  <si>
    <t>1212.83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</si>
  <si>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</si>
  <si>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Мухина Т.Ф.</t>
  </si>
  <si>
    <t>Sol. lidocaini 2%</t>
  </si>
  <si>
    <t>Юнигексол 350</t>
  </si>
  <si>
    <t>100 ml</t>
  </si>
  <si>
    <t>1047.89</t>
  </si>
  <si>
    <t>1) Контроль места пункции. 2) Повязку снять после 08:00 01.03. 3) Консультация кардиохирурга.</t>
  </si>
  <si>
    <t>П/О ушито аппаратом AngioSeal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</si>
  <si>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сегмента. Стеноз устья ПНА и двойной стеноз проксимального сегмента 55%, на фоне умеренного извитого участка среднего сегмента определяется стеноз 80% (диаметр артерии ниже стеноза не более 2.25 мм.).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устья 60%. (диаметр артерии не более 2.5 мм)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на протяжении всей артерии. Стеноз проксимального сегмента ОА 55%, стеноз среднего сегмента ОА 90%. (диаметр артерии ниже стеноза не более 2.5 мм). Стеноз проксимального сегмента ВТК 60%. TIMI II.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>Выраженный кальциноз проксимального и среднего сегмента. Хроническая оклюзия от среднего сегмента TIMI 0. Выраженные межсистемные коллатерали из 1 септальной ветви ПНА  с ретроградным заполнением ЗНА правой коронарной артерии.                                                                                                           С учетом данной ангиографической картины принято решение что наиболее предпочтительный метод реваскуляризации является -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</si>
</sst>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45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42063</v>
      </c>
      <c r="C7" s="81"/>
      <c r="D7" s="19"/>
      <c r="E7" s="125" t="s">
        <v>49</v>
      </c>
      <c r="F7" s="125"/>
      <c r="G7" s="134" t="s">
        <v>48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48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14177</v>
      </c>
      <c r="C9" s="144"/>
      <c r="D9" s="19"/>
      <c r="E9" s="19"/>
      <c r="F9" s="19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60</v>
      </c>
      <c r="C10" s="142"/>
      <c r="D10" s="19"/>
      <c r="E10" s="19"/>
      <c r="F10" s="19"/>
      <c r="G10" s="126" t="s">
        <v>39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1311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65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52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66</v>
      </c>
      <c r="C24" s="129"/>
      <c r="D24" s="10" t="s">
        <v>67</v>
      </c>
      <c r="E24" s="119" t="s">
        <v>26</v>
      </c>
      <c r="F24" s="119"/>
      <c r="G24" s="11">
        <v>0.21249999999999999</v>
      </c>
      <c r="H24" s="119" t="s">
        <v>17</v>
      </c>
      <c r="I24" s="119"/>
      <c r="J24" s="12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227" t="s">
        <v>69</v>
      </c>
      <c r="B48" s="166"/>
      <c r="C48" s="166"/>
      <c r="D48" s="166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70</v>
      </c>
      <c r="B54" s="88"/>
      <c r="C54" s="88"/>
      <c r="D54" s="151" t="s">
        <v>55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190500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45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42063</v>
      </c>
      <c r="C7" s="74"/>
      <c r="D7" s="19"/>
      <c r="E7" s="125" t="s">
        <v>49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Мухина Т.Ф.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Родионова С.М.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14177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Поплавкова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1311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51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20" t="s">
        <v>46</v>
      </c>
      <c r="C20" s="221"/>
      <c r="D20" s="72" t="s">
        <v>54</v>
      </c>
      <c r="E20" s="119" t="s">
        <v>26</v>
      </c>
      <c r="F20" s="119"/>
      <c r="G20" s="83">
        <v>0.30416666666666664</v>
      </c>
      <c r="H20" s="119" t="s">
        <v>29</v>
      </c>
      <c r="I20" s="119"/>
      <c r="J20" s="12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7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63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44</v>
      </c>
      <c r="B54" s="173"/>
      <c r="C54" s="173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2015-02-28T14:56:36Z</cp:lastPrinted>
  <dcterms:created xsi:type="dcterms:W3CDTF">2006-09-16T00:00:00Z</dcterms:created>
  <dcterms:modified xsi:type="dcterms:W3CDTF">2015-02-28T14:57:18Z</dcterms:modified>
  <cp:category>Рентгенэндоваскулярные хирурги</cp:category>
</cp:coreProperties>
</file>