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<sst xmlns="http://schemas.openxmlformats.org/spreadsheetml/2006/main" count="101" uniqueCount="72">
  <si>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</si>
  <si>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</si>
  <si>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</si>
  <si>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</si>
  <si>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</si>
  <si>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</si>
  <si>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</si>
  <si>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</si>
  <si>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</si>
  <si>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</si>
  <si>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</si>
  <si>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</si>
  <si>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</si>
  <si>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</si>
  <si>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</si>
  <si>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</si>
  <si>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</si>
  <si>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</si>
  <si>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</si>
  <si>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</si>
  <si>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</si>
  <si>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</si>
  <si>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</si>
  <si>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</si>
  <si>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</si>
  <si>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</si>
  <si>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</si>
  <si>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</si>
  <si>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</si>
  <si>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</si>
  <si>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</si>
  <si>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</si>
  <si>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</si>
  <si>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</si>
  <si>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</si>
  <si>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</si>
  <si>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</si>
  <si>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</si>
  <si>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</si>
  <si>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</si>
  <si>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</si>
  <si>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</si>
  <si>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</si>
  <si>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</si>
  <si>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</si>
  <si>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</si>
  <si>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</si>
  <si>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</si>
  <si>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</si>
  <si>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</si>
  <si>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Капралова Е.А.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</si>
  <si>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</si>
  <si>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</si>
  <si>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Севринова О.В.</t>
  </si>
  <si>
    <t>15 ml</t>
  </si>
  <si>
    <t>a. femoralis dex.</t>
  </si>
  <si>
    <t>Judkins 5 F.</t>
  </si>
  <si>
    <t>Реканализация и стентирование ПНА  (BMS3).</t>
  </si>
  <si>
    <t>1714,49 mGy</t>
  </si>
  <si>
    <t>300 ml</t>
  </si>
  <si>
    <t>Ultravist  370</t>
  </si>
  <si>
    <t>Чесноков С.Л.</t>
  </si>
  <si>
    <t>Мельникова Л.Г.</t>
  </si>
  <si>
    <t>ОКС БПST</t>
  </si>
  <si>
    <t>16:00-17:00</t>
  </si>
  <si>
    <t>100 ml</t>
  </si>
  <si>
    <t>414,01 mGy</t>
  </si>
  <si>
    <t>правый</t>
  </si>
  <si>
    <t>стеноз дист/3 до 45%.</t>
  </si>
  <si>
    <t>1) Контроль места пункции 2) Строгий постельный режим сутки. 3) Консультация сосудистого хирурга.</t>
  </si>
  <si>
    <t>Интродъюссер извлечён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</si>
  <si>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диффузное поражение проксимального и среднего сегмента с максимальной степенью стенозирования до 75%. Стеноз устья ДВ 1 - 80% (д. ветки менее 1,5 мм). Градация антеградного кровотока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пролонгированный стеноз ВТК до 80%, дистального 45%. Стенозы дистального сегмента ОА до 40% . TIMI III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TIMI 0. Выраженные межсистемные коллатерали из септальных ветвей ПМЖА с ретроградным заполнением ЗМЖВ и ЗБВ до зоны "креста" ПКА.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</si>
</sst>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42146</v>
      </c>
      <c r="C7" s="80" t="s">
        <v>64</v>
      </c>
      <c r="D7" s="19"/>
      <c r="E7" s="130" t="s">
        <v>44</v>
      </c>
      <c r="F7" s="130"/>
      <c r="G7" s="123" t="s">
        <v>43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62</v>
      </c>
      <c r="C8" s="134"/>
      <c r="D8" s="19"/>
      <c r="E8" s="121" t="s">
        <v>4</v>
      </c>
      <c r="F8" s="122"/>
      <c r="G8" s="123" t="s">
        <v>43</v>
      </c>
      <c r="H8" s="123"/>
      <c r="I8" s="115" t="s">
        <v>53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14726</v>
      </c>
      <c r="C9" s="120"/>
      <c r="D9" s="19"/>
      <c r="E9" s="19"/>
      <c r="F9" s="19"/>
      <c r="G9" s="121" t="s">
        <v>5</v>
      </c>
      <c r="H9" s="122"/>
      <c r="I9" s="115" t="s">
        <v>61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63</v>
      </c>
      <c r="C10" s="118"/>
      <c r="D10" s="19"/>
      <c r="E10" s="19"/>
      <c r="F10" s="19"/>
      <c r="G10" s="121" t="s">
        <v>38</v>
      </c>
      <c r="H10" s="122"/>
      <c r="I10" s="115" t="s">
        <v>50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3748</v>
      </c>
      <c r="C11" s="81">
        <v>35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54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47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56</v>
      </c>
      <c r="C19" s="152"/>
      <c r="D19" s="152"/>
      <c r="E19" s="153"/>
      <c r="F19" s="151" t="s">
        <v>46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60</v>
      </c>
      <c r="C24" s="132"/>
      <c r="D24" s="10" t="s">
        <v>65</v>
      </c>
      <c r="E24" s="126" t="s">
        <v>26</v>
      </c>
      <c r="F24" s="126"/>
      <c r="G24" s="11">
        <v>0.11666666666666665</v>
      </c>
      <c r="H24" s="126" t="s">
        <v>17</v>
      </c>
      <c r="I24" s="126"/>
      <c r="J24" s="12" t="s">
        <v>66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67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68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71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69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70</v>
      </c>
      <c r="B54" s="145"/>
      <c r="C54" s="145"/>
      <c r="D54" s="91" t="s">
        <v>48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35</v>
      </c>
      <c r="B1" s="192"/>
      <c r="C1" s="192"/>
      <c r="D1" s="192"/>
      <c r="E1" s="192"/>
      <c r="F1" s="192"/>
      <c r="G1" s="192"/>
      <c r="H1" s="192"/>
      <c r="I1" s="192"/>
      <c r="J1" s="193"/>
      <c r="K1" s="182" t="s">
        <v>49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42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57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42146</v>
      </c>
      <c r="C7" s="80"/>
      <c r="D7" s="19"/>
      <c r="E7" s="130" t="s">
        <v>44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Мельникова Л.Г.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14726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Чесноков С.Л.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Капралова Е.А.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3748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51</v>
      </c>
      <c r="F13" s="149" t="s">
        <v>9</v>
      </c>
      <c r="G13" s="150"/>
      <c r="H13" s="150"/>
      <c r="I13" s="147" t="s">
        <v>55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45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60</v>
      </c>
      <c r="C20" s="190"/>
      <c r="D20" s="72" t="s">
        <v>59</v>
      </c>
      <c r="E20" s="126" t="s">
        <v>26</v>
      </c>
      <c r="F20" s="126"/>
      <c r="G20" s="82">
        <v>0.52916666666666667</v>
      </c>
      <c r="H20" s="126" t="s">
        <v>29</v>
      </c>
      <c r="I20" s="126"/>
      <c r="J20" s="12" t="s">
        <v>58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70</v>
      </c>
      <c r="B54" s="210"/>
      <c r="C54" s="210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2015-05-19T19:27:08Z</cp:lastPrinted>
  <dcterms:created xsi:type="dcterms:W3CDTF">2006-09-16T00:00:00Z</dcterms:created>
  <dcterms:modified xsi:type="dcterms:W3CDTF">2015-05-22T14:58:21Z</dcterms:modified>
  <cp:category>Рентгенэндоваскулярные хирурги</cp:category>
</cp:coreProperties>
</file>