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<sst xmlns="http://schemas.openxmlformats.org/spreadsheetml/2006/main" count="101" uniqueCount="72">
  <si>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</si>
  <si>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</si>
  <si>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</si>
  <si>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</si>
  <si>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</si>
  <si>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</si>
  <si>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</si>
  <si>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</si>
  <si>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</si>
  <si>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</si>
  <si>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</si>
  <si>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</si>
  <si>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</si>
  <si>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</si>
  <si>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</si>
  <si>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</si>
  <si>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</si>
  <si>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</si>
  <si>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</si>
  <si>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</si>
  <si>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</si>
  <si>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</si>
  <si>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</si>
  <si>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</si>
  <si>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</si>
  <si>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</si>
  <si>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</si>
  <si>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</si>
  <si>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</si>
  <si>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</si>
  <si>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</si>
  <si>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</si>
  <si>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</si>
  <si>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</si>
  <si>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</si>
  <si>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</si>
  <si>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</si>
  <si>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</si>
  <si>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</si>
  <si>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</si>
  <si>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</si>
  <si>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</si>
  <si>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</si>
  <si>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</si>
  <si>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</si>
  <si>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</si>
  <si>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</si>
  <si>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</si>
  <si>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</si>
  <si>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</t>
  </si>
  <si>
    <t>норма.</t>
  </si>
  <si>
    <t xml:space="preserve"> mGy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</si>
  <si>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</si>
  <si>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</si>
  <si>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ОКС ПST</t>
  </si>
  <si>
    <t>a. femoralis dex.</t>
  </si>
  <si>
    <t>Judkins 5 F.</t>
  </si>
  <si>
    <t>Экстренная реканализация и стентирование ПНА.</t>
  </si>
  <si>
    <t>Интродъюссер оставлен</t>
  </si>
  <si>
    <t>Ultravist  370</t>
  </si>
  <si>
    <t>Тимошенко Н.С.</t>
  </si>
  <si>
    <t>Ермолин М.В.</t>
  </si>
  <si>
    <t>Шатунова А.И.</t>
  </si>
  <si>
    <t>Реканализация и стентирование ПНА  (DES2).</t>
  </si>
  <si>
    <t>250 ml</t>
  </si>
  <si>
    <t>10 ml</t>
  </si>
  <si>
    <t>Sol. lidocaini 2%</t>
  </si>
  <si>
    <t>2205,23 mGy</t>
  </si>
  <si>
    <t>Барышкова Т.Д.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</si>
  <si>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</si>
  <si>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проксимального не более 25%, на границе проксимального и среднего стеноз 45%, </t>
    </r>
    <r>
      <rPr>
        <i/>
        <sz val="11"/>
        <color theme="1"/>
        <rFont val="Times New Roman"/>
        <family val="1"/>
        <charset val="204"/>
      </rPr>
      <t>острая тотальная окклюзия в среднем сегменте ниже отхождения ДВ.   Градация антеградного кровотока TIMI 0.</t>
    </r>
    <r>
      <rPr>
        <b/>
        <sz val="11"/>
        <color theme="1"/>
        <rFont val="Times New Roman"/>
        <family val="1"/>
        <charset val="204"/>
      </rPr>
      <t xml:space="preserve">
Бассейн ОА: представлена доминантной ВТК: </t>
    </r>
    <r>
      <rPr>
        <sz val="11"/>
        <color theme="1"/>
        <rFont val="Times New Roman"/>
        <family val="1"/>
        <charset val="204"/>
      </rPr>
      <t xml:space="preserve">стеноз устья проксимального 40%, стеноз проксимального 50%, стеноз ср/3 - 60%. TIMI III.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35%, стенозы среднего 45%, стеноз дистального 60%, стеноз проксимальной/3 ЗМЖВ 65%. TIMI III. </t>
    </r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</si>
  <si>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sdt  1/1 </t>
    </r>
    <r>
      <rPr>
        <sz val="11"/>
        <color theme="1"/>
        <rFont val="Calibri"/>
        <family val="2"/>
        <charset val="204"/>
        <scheme val="minor"/>
      </rPr>
      <t>из-за выраженного вазоспазма заведен в средний сегмент ПНА. Выполнена частичная 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2.5-20 мм давлением 12 атм.</t>
    </r>
    <r>
      <rPr>
        <sz val="11"/>
        <color theme="1"/>
        <rFont val="Calibri"/>
        <family val="2"/>
        <charset val="204"/>
        <scheme val="minor"/>
      </rPr>
      <t xml:space="preserve">  Далее, в зону ранее окклюзирующего стеноза среднего сегмента ПНА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18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На контрольной съёмке кровоток за счет феномена slow-reflow TIMI I, за зоной дистальной кромки стента среднего сегмента с учетом вазоспазма определяется   стеноз до 75%.  Далее,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15</t>
    </r>
    <r>
      <rPr>
        <sz val="11"/>
        <color theme="1"/>
        <rFont val="Calibri"/>
        <family val="2"/>
        <charset val="204"/>
        <scheme val="minor"/>
      </rPr>
      <t xml:space="preserve"> с последующей последовательной постделятацией зоны оверлэпинга до 16 атм баллонными катетерами 2.75-15 мм и 3.0 х 18 мм. Выполнялось постоянное интракоронарное ведение нитратов, гепаринизированного физ-ра. с общим  V 60 мл. На контрольной съемке стенты расправлены полностью, проходимы, признаков диссекции  нет,  пристеночного тромбирования в стентах нет,  кровоток по ПНА восстановлен до TIMI II-III. Ангиографический результат  успешный. Пациентка переводится  в стабильном состоянии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</si>
</sst>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34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38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41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33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42147</v>
      </c>
      <c r="C7" s="80">
        <v>0.97916666666666663</v>
      </c>
      <c r="D7" s="19"/>
      <c r="E7" s="130" t="s">
        <v>43</v>
      </c>
      <c r="F7" s="130"/>
      <c r="G7" s="123" t="s">
        <v>42</v>
      </c>
      <c r="H7" s="123"/>
      <c r="I7" s="113" t="s">
        <v>39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68</v>
      </c>
      <c r="C8" s="134"/>
      <c r="D8" s="19"/>
      <c r="E8" s="121" t="s">
        <v>4</v>
      </c>
      <c r="F8" s="122"/>
      <c r="G8" s="123" t="s">
        <v>42</v>
      </c>
      <c r="H8" s="123"/>
      <c r="I8" s="115" t="s">
        <v>60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17905</v>
      </c>
      <c r="C9" s="120"/>
      <c r="D9" s="19"/>
      <c r="E9" s="19"/>
      <c r="F9" s="19"/>
      <c r="G9" s="121" t="s">
        <v>5</v>
      </c>
      <c r="H9" s="122"/>
      <c r="I9" s="115" t="s">
        <v>61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54</v>
      </c>
      <c r="C10" s="118"/>
      <c r="D10" s="19"/>
      <c r="E10" s="19"/>
      <c r="F10" s="19"/>
      <c r="G10" s="121" t="s">
        <v>37</v>
      </c>
      <c r="H10" s="122"/>
      <c r="I10" s="115" t="s">
        <v>62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3765</v>
      </c>
      <c r="C11" s="81">
        <v>35</v>
      </c>
      <c r="D11" s="22"/>
      <c r="E11" s="20"/>
      <c r="F11" s="20"/>
      <c r="G11" s="121" t="s">
        <v>7</v>
      </c>
      <c r="H11" s="122"/>
      <c r="I11" s="115" t="s">
        <v>36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66</v>
      </c>
      <c r="D13" s="138"/>
      <c r="E13" s="47" t="s">
        <v>65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46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56</v>
      </c>
      <c r="C19" s="152"/>
      <c r="D19" s="152"/>
      <c r="E19" s="153"/>
      <c r="F19" s="151" t="s">
        <v>45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59</v>
      </c>
      <c r="C24" s="132"/>
      <c r="D24" s="10" t="s">
        <v>48</v>
      </c>
      <c r="E24" s="126" t="s">
        <v>26</v>
      </c>
      <c r="F24" s="126"/>
      <c r="G24" s="11"/>
      <c r="H24" s="126" t="s">
        <v>17</v>
      </c>
      <c r="I24" s="126"/>
      <c r="J24" s="12" t="s">
        <v>51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50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70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57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58</v>
      </c>
      <c r="B54" s="145"/>
      <c r="C54" s="145"/>
      <c r="D54" s="91" t="s">
        <v>47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63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42147</v>
      </c>
      <c r="C7" s="80">
        <v>0.98125000000000007</v>
      </c>
      <c r="D7" s="19"/>
      <c r="E7" s="130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Барышкова Т.Д.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17905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Ермолин М.В.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3765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66</v>
      </c>
      <c r="D13" s="138"/>
      <c r="E13" s="47" t="s">
        <v>52</v>
      </c>
      <c r="F13" s="149" t="s">
        <v>9</v>
      </c>
      <c r="G13" s="150"/>
      <c r="H13" s="150"/>
      <c r="I13" s="147" t="s">
        <v>55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40</v>
      </c>
      <c r="C15" s="176"/>
      <c r="D15" s="176"/>
      <c r="E15" s="179"/>
      <c r="F15" s="175" t="s">
        <v>28</v>
      </c>
      <c r="G15" s="179"/>
      <c r="H15" s="175" t="s">
        <v>44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59</v>
      </c>
      <c r="C20" s="189"/>
      <c r="D20" s="72" t="s">
        <v>64</v>
      </c>
      <c r="E20" s="126" t="s">
        <v>26</v>
      </c>
      <c r="F20" s="126"/>
      <c r="G20" s="82">
        <v>0.57916666666666672</v>
      </c>
      <c r="H20" s="126" t="s">
        <v>29</v>
      </c>
      <c r="I20" s="126"/>
      <c r="J20" s="12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71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58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2015-05-23T22:24:13Z</cp:lastPrinted>
  <dcterms:created xsi:type="dcterms:W3CDTF">2006-09-16T00:00:00Z</dcterms:created>
  <dcterms:modified xsi:type="dcterms:W3CDTF">2015-05-23T22:36:44Z</dcterms:modified>
  <cp:category>Рентгенэндоваскулярные хирурги</cp:category>
</cp:coreProperties>
</file>