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<sst xmlns="http://schemas.openxmlformats.org/spreadsheetml/2006/main" count="102" uniqueCount="74">
  <si>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</si>
  <si>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</si>
  <si>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</si>
  <si>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</si>
  <si>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</si>
  <si>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</si>
  <si>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</si>
  <si>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</si>
  <si>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</si>
  <si>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</si>
  <si>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</si>
  <si>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</si>
  <si>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</si>
  <si>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</si>
  <si>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</si>
  <si>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</si>
  <si>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</si>
  <si>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</si>
  <si>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</si>
  <si>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</si>
  <si>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</si>
  <si>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</si>
  <si>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</si>
  <si>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</si>
  <si>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</si>
  <si>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</si>
  <si>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</si>
  <si>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</si>
  <si>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</si>
  <si>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</si>
  <si>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</si>
  <si>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</si>
  <si>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</si>
  <si>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</si>
  <si>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</si>
  <si>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</si>
  <si>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</si>
  <si>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</si>
  <si>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</si>
  <si>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</si>
  <si>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</si>
  <si>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</si>
  <si>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</si>
  <si>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</si>
  <si>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</si>
  <si>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</si>
  <si>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</si>
  <si>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</si>
  <si>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</si>
  <si>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</si>
  <si>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</si>
  <si>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</si>
  <si>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 xml:space="preserve"> mGy</t>
  </si>
  <si>
    <t>норма.</t>
  </si>
  <si>
    <t>Judkins 6 F.</t>
  </si>
  <si>
    <t>Ultravist  370</t>
  </si>
  <si>
    <t>правый</t>
  </si>
  <si>
    <t>КОРОНАРОГРАФИЯ. ШУНТОГРАФИЯ</t>
  </si>
  <si>
    <t>Интродъюссер оставлен</t>
  </si>
  <si>
    <t>Стентирование ИМА  (DES1).</t>
  </si>
  <si>
    <t>15:50-17:50</t>
  </si>
  <si>
    <t>Шутова Л.Н.</t>
  </si>
  <si>
    <t>Ермолин М.В.</t>
  </si>
  <si>
    <t>Блохина И.С.</t>
  </si>
  <si>
    <t>Смирнов В.С.</t>
  </si>
  <si>
    <t>ОКС БПST</t>
  </si>
  <si>
    <t>15 ml</t>
  </si>
  <si>
    <t>a. femoralis dex.</t>
  </si>
  <si>
    <r>
      <t xml:space="preserve">Бассейн ПМЖА: </t>
    </r>
    <r>
      <rPr>
        <u/>
        <sz val="11"/>
        <color theme="1"/>
        <rFont val="Times New Roman"/>
        <family val="1"/>
        <charset val="204"/>
      </rPr>
      <t xml:space="preserve">рассыпной тип строения. </t>
    </r>
    <r>
      <rPr>
        <sz val="11"/>
        <color theme="1"/>
        <rFont val="Times New Roman"/>
        <family val="1"/>
        <charset val="204"/>
      </rPr>
      <t xml:space="preserve">Собственно ПНА в без стенотических изменений. Стеноз 70% проксимальной треть ДВ1 (д.ветки 2.5 мм). </t>
    </r>
    <r>
      <rPr>
        <i/>
        <u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- субтотальная окклюзия от проксимального сегмента с градацией антеградного кровотока TIMI 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гипоплазирована. TIMI III.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30%, стеноз среднего сегмента 25%.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 Слабые межсистемные коллатерали из конечных ветвей ЗБВ в дистальный сегмент ИМА.            </t>
    </r>
  </si>
  <si>
    <t>Стентирование ИМА.</t>
  </si>
  <si>
    <t>Сканлюкс 370</t>
  </si>
  <si>
    <t>200 ml</t>
  </si>
  <si>
    <t>1475,94 mGy</t>
  </si>
  <si>
    <r>
      <t xml:space="preserve">Катетеризация устья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ИМА. Выполнена пластика критического стеноза проксимального сегмента ИМА баллоном</t>
    </r>
    <r>
      <rPr>
        <b/>
        <sz val="11"/>
        <color theme="1"/>
        <rFont val="Calibri"/>
        <family val="2"/>
        <charset val="204"/>
        <scheme val="minor"/>
      </rPr>
      <t xml:space="preserve"> Advancer 2.0-15 мм. Далее,</t>
    </r>
    <r>
      <rPr>
        <sz val="11"/>
        <color theme="1"/>
        <rFont val="Calibri"/>
        <family val="2"/>
        <charset val="204"/>
        <scheme val="minor"/>
      </rPr>
      <t xml:space="preserve">  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2.75 х 15</t>
    </r>
    <r>
      <rPr>
        <sz val="11"/>
        <color theme="1"/>
        <rFont val="Calibri"/>
        <family val="2"/>
        <charset val="204"/>
        <scheme val="minor"/>
      </rPr>
      <t xml:space="preserve"> мм  давлением 9 атм. На контрольной съемке стент расправлен полностью, проходим, признаков диссекции, дистальной эмболии  нет,  </t>
    </r>
    <r>
      <rPr>
        <b/>
        <sz val="11"/>
        <color theme="1"/>
        <rFont val="Calibri"/>
        <family val="2"/>
        <charset val="204"/>
        <scheme val="minor"/>
      </rPr>
      <t xml:space="preserve">кровоток по ИМА  восстановален до TIMI III.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</si>
</sst>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53" fillId="0" borderId="0" xfId="0" applyFont="1" applyFill="1" applyBorder="1" applyAlignment="1" applyProtection="1">
      <alignment horizontal="justify" vertical="top" wrapText="1"/>
      <protection locked="0"/>
    </xf>
    <xf numFmtId="0" fontId="52" fillId="0" borderId="0" xfId="0" applyFont="1" applyFill="1" applyAlignment="1" applyProtection="1">
      <alignment horizontal="justify" vertical="top" wrapText="1"/>
      <protection locked="0"/>
    </xf>
    <xf numFmtId="0" fontId="52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4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22</xdr:row>
      <xdr:rowOff>161926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610101"/>
          <a:ext cx="2790825" cy="2552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57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42167</v>
      </c>
      <c r="C7" s="80" t="s">
        <v>60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64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61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19097</v>
      </c>
      <c r="C9" s="143"/>
      <c r="D9" s="19"/>
      <c r="E9" s="19"/>
      <c r="F9" s="19"/>
      <c r="G9" s="125" t="s">
        <v>5</v>
      </c>
      <c r="H9" s="126"/>
      <c r="I9" s="122" t="s">
        <v>62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65</v>
      </c>
      <c r="C10" s="141"/>
      <c r="D10" s="19"/>
      <c r="E10" s="19"/>
      <c r="F10" s="19"/>
      <c r="G10" s="125" t="s">
        <v>37</v>
      </c>
      <c r="H10" s="126"/>
      <c r="I10" s="122" t="s">
        <v>63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4275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66</v>
      </c>
      <c r="F13" s="92" t="s">
        <v>9</v>
      </c>
      <c r="G13" s="93"/>
      <c r="H13" s="93"/>
      <c r="I13" s="90" t="s">
        <v>67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54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55</v>
      </c>
      <c r="C24" s="128"/>
      <c r="D24" s="10" t="s">
        <v>51</v>
      </c>
      <c r="E24" s="118" t="s">
        <v>26</v>
      </c>
      <c r="F24" s="118"/>
      <c r="G24" s="11"/>
      <c r="H24" s="118" t="s">
        <v>17</v>
      </c>
      <c r="I24" s="118"/>
      <c r="J24" s="12" t="s">
        <v>52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56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68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69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58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59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42167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Смирнов В.С.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Шутова Л.Н.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19097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Ермолин М.В.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Блохина И.С.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4275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67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70</v>
      </c>
      <c r="C20" s="220"/>
      <c r="D20" s="72" t="s">
        <v>71</v>
      </c>
      <c r="E20" s="118" t="s">
        <v>26</v>
      </c>
      <c r="F20" s="118"/>
      <c r="G20" s="82">
        <v>0.28333333333333333</v>
      </c>
      <c r="H20" s="118" t="s">
        <v>29</v>
      </c>
      <c r="I20" s="118"/>
      <c r="J20" s="12" t="s">
        <v>72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 t="s">
        <v>73</v>
      </c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58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2015-05-30T13:12:42Z</cp:lastPrinted>
  <dcterms:created xsi:type="dcterms:W3CDTF">2006-09-16T00:00:00Z</dcterms:created>
  <dcterms:modified xsi:type="dcterms:W3CDTF">2015-06-12T15:27:23Z</dcterms:modified>
  <cp:category>Рентгенэндоваскулярные хирурги</cp:category>
</cp:coreProperties>
</file>