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<sst xmlns="http://schemas.openxmlformats.org/spreadsheetml/2006/main" count="102" uniqueCount="73">
  <si>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</si>
  <si>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</si>
  <si>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</si>
  <si>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</si>
  <si>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</si>
  <si>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</si>
  <si>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</si>
  <si>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</si>
  <si>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</si>
  <si>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</si>
  <si>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</si>
  <si>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</si>
  <si>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</si>
  <si>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</si>
  <si>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</si>
  <si>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</si>
  <si>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</si>
  <si>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</si>
  <si>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</si>
  <si>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</si>
  <si>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</si>
  <si>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</si>
  <si>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</si>
  <si>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</si>
  <si>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</si>
  <si>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</si>
  <si>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</si>
  <si>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</si>
  <si>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</si>
  <si>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</si>
  <si>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</si>
  <si>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</si>
  <si>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</si>
  <si>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</si>
  <si>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</si>
  <si>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</si>
  <si>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</si>
  <si>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</si>
  <si>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</si>
  <si>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</si>
  <si>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</si>
  <si>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</si>
  <si>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</si>
  <si>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</si>
  <si>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</si>
  <si>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</si>
  <si>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</si>
  <si>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</si>
  <si>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</si>
  <si>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</si>
  <si>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</si>
  <si>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</si>
  <si>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</si>
  <si>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</si>
  <si>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a. femoralis dex.</t>
  </si>
  <si>
    <t>Сканлюкс 370</t>
  </si>
  <si>
    <t>10 ml</t>
  </si>
  <si>
    <t>КОРОНАРОГРАФИЯ</t>
  </si>
  <si>
    <t>Интродъюссер извлечён</t>
  </si>
  <si>
    <t>Севринова О.В.</t>
  </si>
  <si>
    <t>Шатунова А.И.</t>
  </si>
  <si>
    <t>300 ml</t>
  </si>
  <si>
    <t>Чесноков С.Л.</t>
  </si>
  <si>
    <t>Judkins 5 F.</t>
  </si>
  <si>
    <t>Стентирование ПКА  (BMS1).</t>
  </si>
  <si>
    <t>2811,45 mGy</t>
  </si>
  <si>
    <t>17:00-18:30</t>
  </si>
  <si>
    <t>Воронков И.Г.</t>
  </si>
  <si>
    <t>ОИМ</t>
  </si>
  <si>
    <t xml:space="preserve">1) Стентирование ПКА в экстренном порядке 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</si>
  <si>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</si>
  <si>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эксцентричный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в проксимальном 65%, тубулярный стеноз в среднем 70% и локальный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сегмента 60%, стеноз проксимальной/3 ВТК 60%, проксимальной/3 ЗБВ 65%. Дистальный сегмент и ЗНАртерии без стенотических изменений.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субтотальная окклюзия в проксимальном сегменте. </t>
    </r>
    <r>
      <rPr>
        <u/>
        <sz val="11"/>
        <color theme="1"/>
        <rFont val="Times New Roman"/>
        <family val="1"/>
        <charset val="204"/>
      </rPr>
      <t>Антеградный кровоток - TIMI I.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Оценка ангиограмм ПКА после восстановления кровотока: дистальные сегменты ПКА диффузно изменены на всем протяжении с максимальной степенью стенозирования до 65%, TIMI III.</t>
    </r>
    <r>
      <rPr>
        <sz val="11"/>
        <color theme="1"/>
        <rFont val="Times New Roman"/>
        <family val="1"/>
        <charset val="204"/>
      </rPr>
      <t xml:space="preserve">         </t>
    </r>
  </si>
  <si>
    <r>
      <t xml:space="preserve">Технически сложная катетеризация устья ПКА. Удалось катетеризировать ПКА за счет ремодилирования кончика проводника   </t>
    </r>
    <r>
      <rPr>
        <b/>
        <sz val="11"/>
        <color theme="1"/>
        <rFont val="Calibri"/>
        <family val="2"/>
        <charset val="204"/>
        <scheme val="minor"/>
      </rPr>
      <t xml:space="preserve">Launcher  </t>
    </r>
    <r>
      <rPr>
        <b/>
        <u/>
        <sz val="11"/>
        <color theme="1"/>
        <rFont val="Calibri"/>
        <family val="2"/>
        <charset val="204"/>
        <scheme val="minor"/>
      </rPr>
      <t>JL 4.0</t>
    </r>
    <r>
      <rPr>
        <b/>
        <sz val="11"/>
        <color theme="1"/>
        <rFont val="Calibri"/>
        <family val="2"/>
        <charset val="204"/>
        <scheme val="minor"/>
      </rPr>
      <t xml:space="preserve">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  0/4 </t>
    </r>
    <r>
      <rPr>
        <sz val="11"/>
        <color theme="1"/>
        <rFont val="Calibri"/>
        <family val="2"/>
        <charset val="204"/>
        <scheme val="minor"/>
      </rPr>
      <t xml:space="preserve"> заведен в средний сегмент  ПКА. Выполнена ангиопластика критического стеноза 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1.5-15 мм,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Далее</t>
    </r>
    <r>
      <rPr>
        <b/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имплантация в проксимальный сегмент  </t>
    </r>
    <r>
      <rPr>
        <b/>
        <sz val="11"/>
        <color theme="1"/>
        <rFont val="Calibri"/>
        <family val="2"/>
        <charset val="204"/>
        <scheme val="minor"/>
      </rPr>
      <t>BMS Sinus 2.5 х 18</t>
    </r>
    <r>
      <rPr>
        <sz val="11"/>
        <color theme="1"/>
        <rFont val="Calibri"/>
        <family val="2"/>
        <charset val="204"/>
        <scheme val="minor"/>
      </rPr>
      <t xml:space="preserve"> мм,  давлением </t>
    </r>
    <r>
      <rPr>
        <b/>
        <u/>
        <sz val="11"/>
        <color theme="1"/>
        <rFont val="Calibri"/>
        <family val="2"/>
        <charset val="204"/>
        <scheme val="minor"/>
      </rPr>
      <t>16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ПКА  восстановален до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</si>
</sst>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50" fillId="0" borderId="14" xfId="0" applyFont="1" applyFill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Alignment="1" applyProtection="1">
      <alignment horizontal="justify" vertical="top" wrapText="1"/>
      <protection locked="0"/>
    </xf>
    <xf numFmtId="0" fontId="50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57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42177</v>
      </c>
      <c r="C7" s="80"/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67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59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14526</v>
      </c>
      <c r="C9" s="119"/>
      <c r="D9" s="19"/>
      <c r="E9" s="19"/>
      <c r="F9" s="19"/>
      <c r="G9" s="120" t="s">
        <v>5</v>
      </c>
      <c r="H9" s="121"/>
      <c r="I9" s="114" t="s">
        <v>62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68</v>
      </c>
      <c r="C10" s="117"/>
      <c r="D10" s="19"/>
      <c r="E10" s="19"/>
      <c r="F10" s="19"/>
      <c r="G10" s="120" t="s">
        <v>37</v>
      </c>
      <c r="H10" s="121"/>
      <c r="I10" s="114" t="s">
        <v>60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4501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56</v>
      </c>
      <c r="F13" s="148" t="s">
        <v>9</v>
      </c>
      <c r="G13" s="149"/>
      <c r="H13" s="149"/>
      <c r="I13" s="146" t="s">
        <v>54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63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55</v>
      </c>
      <c r="C24" s="131"/>
      <c r="D24" s="10" t="s">
        <v>51</v>
      </c>
      <c r="E24" s="125" t="s">
        <v>26</v>
      </c>
      <c r="F24" s="125"/>
      <c r="G24" s="11"/>
      <c r="H24" s="125" t="s">
        <v>17</v>
      </c>
      <c r="I24" s="125"/>
      <c r="J24" s="12" t="s">
        <v>52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70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58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42177</v>
      </c>
      <c r="C7" s="80" t="s">
        <v>66</v>
      </c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Воронков И.Г.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14526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Чесноков С.Л.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ОИМ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Шатунова А.И.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4501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54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55</v>
      </c>
      <c r="C20" s="188"/>
      <c r="D20" s="72" t="s">
        <v>61</v>
      </c>
      <c r="E20" s="125" t="s">
        <v>26</v>
      </c>
      <c r="F20" s="125"/>
      <c r="G20" s="82">
        <v>0.65833333333333333</v>
      </c>
      <c r="H20" s="125" t="s">
        <v>29</v>
      </c>
      <c r="I20" s="125"/>
      <c r="J20" s="12" t="s">
        <v>65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58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2015-06-22T16:01:48Z</cp:lastPrinted>
  <dcterms:created xsi:type="dcterms:W3CDTF">2006-09-16T00:00:00Z</dcterms:created>
  <dcterms:modified xsi:type="dcterms:W3CDTF">2015-06-22T16:24:31Z</dcterms:modified>
  <cp:category>Рентгенэндоваскулярные хирурги</cp:category>
</cp:coreProperties>
</file>