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<sst xmlns="http://schemas.openxmlformats.org/spreadsheetml/2006/main" count="98" uniqueCount="70">
  <si>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</si>
  <si>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</si>
  <si>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</si>
  <si>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</si>
  <si>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</si>
  <si>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</si>
  <si>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</si>
  <si>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</si>
  <si>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</si>
  <si>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</si>
  <si>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</si>
  <si>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</si>
  <si>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</si>
  <si>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</si>
  <si>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</si>
  <si>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</si>
  <si>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</si>
  <si>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</si>
  <si>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</si>
  <si>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</si>
  <si>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</si>
  <si>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</si>
  <si>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</si>
  <si>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</si>
  <si>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</si>
  <si>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</si>
  <si>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</si>
  <si>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</si>
  <si>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</si>
  <si>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</si>
  <si>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</si>
  <si>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</si>
  <si>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</si>
  <si>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</si>
  <si>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</si>
  <si>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</si>
  <si>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</si>
  <si>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</si>
  <si>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</si>
  <si>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</si>
  <si>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</si>
  <si>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</si>
  <si>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</si>
  <si>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</si>
  <si>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</si>
  <si>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</si>
  <si>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</si>
  <si>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</si>
  <si>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</si>
  <si>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</si>
  <si>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</si>
  <si>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</si>
  <si>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</si>
  <si>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200 ml</t>
  </si>
  <si>
    <t>правый</t>
  </si>
  <si>
    <t>CD не записан</t>
  </si>
  <si>
    <t>Чесноков С.Л.</t>
  </si>
  <si>
    <t>Абдулаева А.В.</t>
  </si>
  <si>
    <t>ОКС ПST</t>
  </si>
  <si>
    <t>стеноз бифуркации 98% (1-1-1 по Medina)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</si>
  <si>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98%, стенозы среденего сегмента 70-90%, субокклюзия среднего сегмента, кровоток TIMI 0-I. Окклюзия ДВ1.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98%,диффузные изменения проксимального, дистального сегментов (70-90%), TIMII III.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среднего, дистального сегментов, стенозы дистального сегмента 50%, стеноз проксимальной трети ЗБВ 80%, TIMI III. Слаборазвитые межсистемные коллатерали из ЗМЖВ в СВ ПНА.                          С учетом клинико-ангиографической картины, с учетом выраженного диффузного поражения коронарного русла, включая бифуркационное поражение ствола ЛКА, коллегиально с з/о к/х И.Н. Староверовым принято решение о предпочтительности КШ.                                                                                                                                                </t>
    </r>
  </si>
  <si>
    <t>Щербаков А.С.</t>
  </si>
  <si>
    <t>a. femoralis sin.</t>
  </si>
  <si>
    <t>Тимошенко Н.С.</t>
  </si>
  <si>
    <t>5 ml</t>
  </si>
  <si>
    <t>Стентирование Ствола ЛКА (DES1)</t>
  </si>
  <si>
    <t>07:30-8:40</t>
  </si>
  <si>
    <r>
      <t xml:space="preserve">При поступлении в операционную состояние пациенки крайне тяжелое, КШ. А/Д 80-70/60-40 мм.рт.ст. На КАГ - сложный бифуркационный критический стеноз (по Медина 1,1,1) ствола, устья ПНА, устья ОА  98%, кровоток по ПНА - TIMI I, по ОА - TIMI II. Выполнена пластика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2.0-20 и 2.5-20</t>
    </r>
    <r>
      <rPr>
        <sz val="11"/>
        <color theme="1"/>
        <rFont val="Calibri"/>
        <family val="2"/>
        <charset val="204"/>
        <scheme val="minor"/>
      </rPr>
      <t xml:space="preserve"> давлением 12 атм-14 атм. Далее в зону бифуркации ЛКА из ствола в ПНА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Калипсо 3.0-18 мм</t>
    </r>
    <r>
      <rPr>
        <sz val="11"/>
        <color theme="1"/>
        <rFont val="Calibri"/>
        <family val="2"/>
        <charset val="204"/>
        <scheme val="minor"/>
      </rPr>
      <t xml:space="preserve">, давлением до 16 атм. На контрольной съемке стент расправлен, кровоток по ПНА сохранен до зоны субокклюзи среднего сегмента ПНА, кровоток по ОА сохранен - TIMI II. Принято решение выполнить пластику критического стеноза среднего сегмента ПНА и пластику ячеи стента устья ОА.                     Во время проведения ЧКВ возникают постоянные ошибки в работе ангиографического комплекса и проявляются виде частого отключения работы в режиме рентгеноскопии. При попытке завести баллон в зону критического стеноза  среднего сегмента ПНА возникла ошибка в работе </t>
    </r>
    <r>
      <rPr>
        <i/>
        <sz val="11"/>
        <color theme="1"/>
        <rFont val="Calibri"/>
        <family val="2"/>
        <charset val="204"/>
        <scheme val="minor"/>
      </rPr>
      <t>АК - X30 HV Gen error</t>
    </r>
    <r>
      <rPr>
        <sz val="11"/>
        <color theme="1"/>
        <rFont val="Calibri"/>
        <family val="2"/>
        <charset val="204"/>
        <scheme val="minor"/>
      </rPr>
      <t>. Рентгенография не работает.    При таком режиме работы ангиографа дальнейшее проведение ЧКВ невозможно. Процедура завершена.Пациентка в тяжелом состоянии направлена в ПРИТ.</t>
    </r>
  </si>
  <si>
    <t>Интродъюссер оставлен</t>
  </si>
  <si>
    <t>Соколова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</si>
</sst>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2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619126</xdr:colOff>
      <xdr:row>8</xdr:row>
      <xdr:rowOff>66675</xdr:rowOff>
    </xdr:from>
    <xdr:to>
      <xdr:col>9</xdr:col>
      <xdr:colOff>676276</xdr:colOff>
      <xdr:row>8</xdr:row>
      <xdr:rowOff>266700</xdr:rowOff>
    </xdr:to>
    <xdr:sp macro="" textlink="">
      <xdr:nvSpPr>
        <xdr:cNvPr id="3" name="Прямоугольник 2"/>
        <xdr:cNvSpPr/>
      </xdr:nvSpPr>
      <xdr:spPr>
        <a:xfrm>
          <a:off x="4819651" y="1771650"/>
          <a:ext cx="2000250" cy="200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Шабалин</a:t>
          </a:r>
          <a:r>
            <a:rPr lang="ru-RU" sz="1100" baseline="0">
              <a:solidFill>
                <a:sysClr val="windowText" lastClr="000000"/>
              </a:solidFill>
            </a:rPr>
            <a:t> В.А. Молотков А.В</a:t>
          </a:r>
          <a:r>
            <a:rPr lang="ru-RU" sz="110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247650</xdr:colOff>
      <xdr:row>8</xdr:row>
      <xdr:rowOff>95250</xdr:rowOff>
    </xdr:from>
    <xdr:to>
      <xdr:col>10</xdr:col>
      <xdr:colOff>171450</xdr:colOff>
      <xdr:row>9</xdr:row>
      <xdr:rowOff>66675</xdr:rowOff>
    </xdr:to>
    <xdr:sp macro="" textlink="">
      <xdr:nvSpPr>
        <xdr:cNvPr id="22" name="Прямоугольник 21"/>
        <xdr:cNvSpPr/>
      </xdr:nvSpPr>
      <xdr:spPr>
        <a:xfrm>
          <a:off x="5124450" y="1905000"/>
          <a:ext cx="199072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Шабалин</a:t>
          </a:r>
          <a:r>
            <a:rPr lang="ru-RU" sz="1100" baseline="0">
              <a:solidFill>
                <a:sysClr val="windowText" lastClr="000000"/>
              </a:solidFill>
            </a:rPr>
            <a:t> В.А. Молотков А.В. А.В</a:t>
          </a:r>
          <a:r>
            <a:rPr lang="ru-RU" sz="110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42239</v>
      </c>
      <c r="C7" s="80"/>
      <c r="D7" s="19"/>
      <c r="E7" s="129" t="s">
        <v>42</v>
      </c>
      <c r="F7" s="129"/>
      <c r="G7" s="122" t="s">
        <v>41</v>
      </c>
      <c r="H7" s="122"/>
      <c r="I7" s="112" t="s">
        <v>61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57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63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15722</v>
      </c>
      <c r="C9" s="119"/>
      <c r="D9" s="19"/>
      <c r="E9" s="19"/>
      <c r="F9" s="19"/>
      <c r="G9" s="120" t="s">
        <v>5</v>
      </c>
      <c r="H9" s="121"/>
      <c r="I9" s="114" t="s">
        <v>56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58</v>
      </c>
      <c r="C10" s="117"/>
      <c r="D10" s="19"/>
      <c r="E10" s="19"/>
      <c r="F10" s="19"/>
      <c r="G10" s="120" t="s">
        <v>37</v>
      </c>
      <c r="H10" s="121"/>
      <c r="I10" s="114" t="s">
        <v>69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6058</v>
      </c>
      <c r="C11" s="81">
        <v>35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64</v>
      </c>
      <c r="F13" s="148" t="s">
        <v>9</v>
      </c>
      <c r="G13" s="149"/>
      <c r="H13" s="149"/>
      <c r="I13" s="146" t="s">
        <v>62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52</v>
      </c>
      <c r="C24" s="131"/>
      <c r="D24" s="10" t="s">
        <v>53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54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59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/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51</v>
      </c>
      <c r="B54" s="144"/>
      <c r="C54" s="144"/>
      <c r="D54" s="91" t="s">
        <v>55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I10" sqref="I10:J1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42239</v>
      </c>
      <c r="C7" s="80" t="s">
        <v>66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Абдулаева А.В.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15722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Чесноков С.Л.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Соколова М.В.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6058</v>
      </c>
      <c r="C11" s="71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47</v>
      </c>
      <c r="F13" s="148" t="s">
        <v>9</v>
      </c>
      <c r="G13" s="149"/>
      <c r="H13" s="149"/>
      <c r="I13" s="146" t="s">
        <v>62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52</v>
      </c>
      <c r="C20" s="189"/>
      <c r="D20" s="72"/>
      <c r="E20" s="125" t="s">
        <v>26</v>
      </c>
      <c r="F20" s="125"/>
      <c r="G20" s="82"/>
      <c r="H20" s="125" t="s">
        <v>29</v>
      </c>
      <c r="I20" s="125"/>
      <c r="J20" s="12"/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 t="s">
        <v>67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48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68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2015-08-03T10:40:23Z</cp:lastPrinted>
  <dcterms:created xsi:type="dcterms:W3CDTF">2006-09-16T00:00:00Z</dcterms:created>
  <dcterms:modified xsi:type="dcterms:W3CDTF">2015-08-23T06:39:30Z</dcterms:modified>
  <cp:category>Рентгенэндоваскулярные хирурги</cp:category>
</cp:coreProperties>
</file>