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<sst xmlns="http://schemas.openxmlformats.org/spreadsheetml/2006/main" count="101" uniqueCount="73">
  <si>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</si>
  <si>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</si>
  <si>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</si>
  <si>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</si>
  <si>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</si>
  <si>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</si>
  <si>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</si>
  <si>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</si>
  <si>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</si>
  <si>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</si>
  <si>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</si>
  <si>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</si>
  <si>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</si>
  <si>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</si>
  <si>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</si>
  <si>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</si>
  <si>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</si>
  <si>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</si>
  <si>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</si>
  <si>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</si>
  <si>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</si>
  <si>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</si>
  <si>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</si>
  <si>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</si>
  <si>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</si>
  <si>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</si>
  <si>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</si>
  <si>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</si>
  <si>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</si>
  <si>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</si>
  <si>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</si>
  <si>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</si>
  <si>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</si>
  <si>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</si>
  <si>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</si>
  <si>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</si>
  <si>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</si>
  <si>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</si>
  <si>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</si>
  <si>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</si>
  <si>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</si>
  <si>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</si>
  <si>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</si>
  <si>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</si>
  <si>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</si>
  <si>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</si>
  <si>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</si>
  <si>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</si>
  <si>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</si>
  <si>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</si>
  <si>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</si>
  <si>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</si>
  <si>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</si>
  <si>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ОКС БПST</t>
  </si>
  <si>
    <t>Юнигексол 350</t>
  </si>
  <si>
    <t>10 ml</t>
  </si>
  <si>
    <t>Реканализация и стентирование ПКА (BMS1)</t>
  </si>
  <si>
    <t>Judkins 5 F.</t>
  </si>
  <si>
    <t>правый</t>
  </si>
  <si>
    <t>449,84 mGy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</si>
  <si>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</si>
  <si>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</si>
  <si>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500,28mGy</t>
  </si>
  <si>
    <t>150 ml</t>
  </si>
  <si>
    <t>кальциноз. Стеноз ствола 35%.</t>
  </si>
  <si>
    <t>Комарова Т.А.</t>
  </si>
  <si>
    <t>Родионова С.М.</t>
  </si>
  <si>
    <t>Крюкова Н.С.</t>
  </si>
  <si>
    <t>Десяткина Г.Н.</t>
  </si>
  <si>
    <t>П/О ушито аппаратом AngioSeal</t>
  </si>
  <si>
    <t>CD записан.</t>
  </si>
  <si>
    <t>1 Контроль места пункции 2) При наличии показаний решение вопроса о стентировании в бассейне ПКА 3)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</si>
  <si>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двойной стеноз проксимального сегмента 60% и 70%, функциональная окклюзия от среднего сегмента, антеградный кровоток за зоной окклюзией - TIMI I (д. ветки на данном участке менее 1,5 мм, артерия не стентабельна). ДВ (д.ветки до 2.5 мм.) - стеноз устья 90%, стеноз проксимальной/3 45%, средней/3 до 50%.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85%, стеноз проксимального сегмента ВТК 90%. TIMI III.                       </t>
    </r>
    <r>
      <rPr>
        <b/>
        <sz val="11"/>
        <color theme="1"/>
        <rFont val="Times New Roman"/>
        <family val="1"/>
        <charset val="204"/>
      </rPr>
      <t>Бассейн ПКА:(артерия крупная макс.д. до 4,5 мм) -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35% и 40%, пролонгированный стеноз в среднем сегменте 55%, эксцентричные стенозы дистального сегмента до 65%. Стеноз устья ЗНА 75%, стеноз в проксимальной/3 ЗБВ 55%.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</si>
</sst>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42283</v>
      </c>
      <c r="C7" s="79">
        <v>0.5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65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66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11662</v>
      </c>
      <c r="C9" s="119"/>
      <c r="D9" s="19"/>
      <c r="E9" s="19"/>
      <c r="F9" s="19"/>
      <c r="G9" s="120" t="s">
        <v>5</v>
      </c>
      <c r="H9" s="121"/>
      <c r="I9" s="114" t="s">
        <v>67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53</v>
      </c>
      <c r="C10" s="117"/>
      <c r="D10" s="19"/>
      <c r="E10" s="19"/>
      <c r="F10" s="19"/>
      <c r="G10" s="120" t="s">
        <v>36</v>
      </c>
      <c r="H10" s="121"/>
      <c r="I10" s="114" t="s">
        <v>68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7060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6" t="s">
        <v>55</v>
      </c>
      <c r="F13" s="148" t="s">
        <v>9</v>
      </c>
      <c r="G13" s="149"/>
      <c r="H13" s="149"/>
      <c r="I13" s="146" t="s">
        <v>49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57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54</v>
      </c>
      <c r="C24" s="131"/>
      <c r="D24" s="10" t="s">
        <v>63</v>
      </c>
      <c r="E24" s="125" t="s">
        <v>26</v>
      </c>
      <c r="F24" s="125"/>
      <c r="G24" s="11">
        <v>0.33749999999999997</v>
      </c>
      <c r="H24" s="125" t="s">
        <v>17</v>
      </c>
      <c r="I24" s="125"/>
      <c r="J24" s="12" t="s">
        <v>62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58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64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69</v>
      </c>
      <c r="B54" s="144"/>
      <c r="C54" s="144"/>
      <c r="D54" s="91" t="s">
        <v>70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56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42283</v>
      </c>
      <c r="C7" s="79">
        <v>0.71180555555555547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Комарова Т.А.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11662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Крюкова Н.С.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Десяткина Г.Н.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7060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6" t="s">
        <v>47</v>
      </c>
      <c r="F13" s="148" t="s">
        <v>9</v>
      </c>
      <c r="G13" s="149"/>
      <c r="H13" s="149"/>
      <c r="I13" s="146" t="s">
        <v>49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54</v>
      </c>
      <c r="C20" s="189"/>
      <c r="D20" s="71" t="s">
        <v>52</v>
      </c>
      <c r="E20" s="125" t="s">
        <v>26</v>
      </c>
      <c r="F20" s="125"/>
      <c r="G20" s="83">
        <v>0.18333333333333335</v>
      </c>
      <c r="H20" s="125" t="s">
        <v>29</v>
      </c>
      <c r="I20" s="125"/>
      <c r="J20" s="12" t="s">
        <v>59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61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60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2015-10-06T11:14:20Z</cp:lastPrinted>
  <dcterms:created xsi:type="dcterms:W3CDTF">2006-09-16T00:00:00Z</dcterms:created>
  <dcterms:modified xsi:type="dcterms:W3CDTF">2015-10-06T11:14:22Z</dcterms:modified>
  <cp:category>Рентгенэндоваскулярные хирурги</cp:category>
</cp:coreProperties>
</file>