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<sst xmlns="http://schemas.openxmlformats.org/spreadsheetml/2006/main" count="98" uniqueCount="70">
  <si>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</si>
  <si>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</si>
  <si>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</si>
  <si>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</si>
  <si>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</si>
  <si>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</si>
  <si>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</si>
  <si>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</si>
  <si>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</si>
  <si>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</si>
  <si>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</si>
  <si>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</si>
  <si>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</si>
  <si>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</si>
  <si>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</si>
  <si>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</si>
  <si>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</si>
  <si>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</si>
  <si>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</si>
  <si>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</si>
  <si>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</si>
  <si>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</si>
  <si>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</si>
  <si>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</si>
  <si>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</si>
  <si>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</si>
  <si>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</si>
  <si>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</si>
  <si>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</si>
  <si>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</si>
  <si>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</si>
  <si>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</si>
  <si>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</si>
  <si>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</si>
  <si>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</si>
  <si>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</si>
  <si>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</si>
  <si>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</si>
  <si>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</si>
  <si>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</si>
  <si>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</si>
  <si>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</si>
  <si>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</si>
  <si>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</si>
  <si>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</si>
  <si>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</si>
  <si>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CD не записан</t>
  </si>
  <si>
    <t>з</t>
  </si>
  <si>
    <t>_________</t>
  </si>
  <si>
    <t>a. femoralis dex.</t>
  </si>
  <si>
    <t>Sol. Novocaini 0.5%</t>
  </si>
  <si>
    <t>5 ml</t>
  </si>
  <si>
    <t>10 ml</t>
  </si>
  <si>
    <t>Мешалкина И.В.</t>
  </si>
  <si>
    <t>Блохина И.С.</t>
  </si>
  <si>
    <t>Judkins 5 F.</t>
  </si>
  <si>
    <t>Интродъюссер извлечён</t>
  </si>
  <si>
    <t>200 ml</t>
  </si>
  <si>
    <t>Исаеев М.Ю.</t>
  </si>
  <si>
    <t>ОКС БПST</t>
  </si>
  <si>
    <t>Optiray 350</t>
  </si>
  <si>
    <t>Стентирование ПНА (BMS2).</t>
  </si>
  <si>
    <t>1371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</si>
  <si>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i/>
        <u/>
        <sz val="11"/>
        <color theme="1"/>
        <rFont val="Times New Roman"/>
        <family val="1"/>
        <charset val="204"/>
      </rPr>
      <t/>
    </r>
  </si>
  <si>
    <t>Топников А.Н.</t>
  </si>
  <si>
    <t>150 ml</t>
  </si>
  <si>
    <t xml:space="preserve">1) Конроль места пункции 2) Динамическое наблюдение 3) Консультация кардиохирурга </t>
  </si>
  <si>
    <t>правый</t>
  </si>
  <si>
    <t>норма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</si>
  <si>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сегмента, тубулярный стеноз среднего сегсмента 60%. Антеградный  магистрального  эпикардиального кровотока TIMI II-III.</t>
    </r>
    <r>
      <rPr>
        <b/>
        <sz val="11"/>
        <color theme="1"/>
        <rFont val="Times New Roman"/>
        <family val="1"/>
        <charset val="204"/>
      </rPr>
      <t xml:space="preserve"> ИМА</t>
    </r>
    <r>
      <rPr>
        <sz val="11"/>
        <color theme="1"/>
        <rFont val="Times New Roman"/>
        <family val="1"/>
        <charset val="204"/>
      </rPr>
      <t xml:space="preserve">: стенозы проксимальной/3 по 60 и 55%.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сегмента. стенозы среднего сегмента до 50% и 65%, хроническая окклюзия в дистальном сегменте.   Антеградный кровоток за зоной окклюзии - TIMI 0.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устья 60%, стеноз среднего сегмента 80%, диффузный стеноз дистального сегмента с максимальной степенью стенозирования до 90%.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Магистральный  эпикардиальный кровоток TIMI I-II.                                    </t>
    </r>
    <r>
      <rPr>
        <b/>
        <sz val="11"/>
        <color theme="1"/>
        <rFont val="Times New Roman"/>
        <family val="1"/>
        <charset val="204"/>
      </rPr>
      <t>Коллатерали:</t>
    </r>
    <r>
      <rPr>
        <sz val="11"/>
        <color theme="1"/>
        <rFont val="Times New Roman"/>
        <family val="1"/>
        <charset val="204"/>
      </rPr>
      <t xml:space="preserve"> 1) Выраженные внутрисистемные коллатерали из дистального сегмента ИМА в дистальный сегмент ОА. 2) Умеренные межсистемные коллатерали из септальных ветвей (СВ1) ПНА  с ретроградным кровотоком в дистальный сегмент ЗНА. 3) Умеренные межсистемные коллатерали из ЛЖВ огибающей артерии  с ретроградным кровотоком в дистальный сегмент ЗБВ правой коронарной артерии.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</si>
</sst>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42444</v>
      </c>
      <c r="C7" s="81">
        <v>0.66666666666666663</v>
      </c>
      <c r="D7" s="19"/>
      <c r="E7" s="125" t="s">
        <v>41</v>
      </c>
      <c r="F7" s="125"/>
      <c r="G7" s="134" t="s">
        <v>40</v>
      </c>
      <c r="H7" s="134"/>
      <c r="I7" s="139" t="s">
        <v>45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22859</v>
      </c>
      <c r="C9" s="144"/>
      <c r="D9" s="19"/>
      <c r="E9" s="19"/>
      <c r="F9" s="19"/>
      <c r="G9" s="126" t="s">
        <v>5</v>
      </c>
      <c r="H9" s="127"/>
      <c r="I9" s="123" t="s">
        <v>58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59</v>
      </c>
      <c r="C10" s="142"/>
      <c r="D10" s="19"/>
      <c r="E10" s="19"/>
      <c r="F10" s="19"/>
      <c r="G10" s="126" t="s">
        <v>36</v>
      </c>
      <c r="H10" s="127"/>
      <c r="I10" s="123" t="s">
        <v>54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1579</v>
      </c>
      <c r="C11" s="82">
        <v>35</v>
      </c>
      <c r="D11" s="22"/>
      <c r="E11" s="20"/>
      <c r="F11" s="20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50</v>
      </c>
      <c r="D13" s="133"/>
      <c r="E13" s="47" t="s">
        <v>52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55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60</v>
      </c>
      <c r="C24" s="129"/>
      <c r="D24" s="10" t="s">
        <v>65</v>
      </c>
      <c r="E24" s="119" t="s">
        <v>26</v>
      </c>
      <c r="F24" s="119"/>
      <c r="G24" s="11">
        <v>0.13333333333333333</v>
      </c>
      <c r="H24" s="119" t="s">
        <v>17</v>
      </c>
      <c r="I24" s="119"/>
      <c r="J24" s="12">
        <v>798.93899999999996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56</v>
      </c>
      <c r="B54" s="88"/>
      <c r="C54" s="88"/>
      <c r="D54" s="151" t="s">
        <v>46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47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6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61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42444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Топников А.Н.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22859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Исаеев М.Ю.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Блохина И.С.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1579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50</v>
      </c>
      <c r="D13" s="133"/>
      <c r="E13" s="47" t="s">
        <v>51</v>
      </c>
      <c r="F13" s="93" t="s">
        <v>9</v>
      </c>
      <c r="G13" s="94"/>
      <c r="H13" s="94"/>
      <c r="I13" s="91" t="s">
        <v>49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20" t="s">
        <v>60</v>
      </c>
      <c r="C20" s="221"/>
      <c r="D20" s="72" t="s">
        <v>57</v>
      </c>
      <c r="E20" s="119" t="s">
        <v>26</v>
      </c>
      <c r="F20" s="119"/>
      <c r="G20" s="85">
        <v>0.55277777777777781</v>
      </c>
      <c r="H20" s="119" t="s">
        <v>29</v>
      </c>
      <c r="I20" s="119"/>
      <c r="J20" s="12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59" t="s">
        <v>63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56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2016-03-15T14:13:59Z</cp:lastPrinted>
  <dcterms:created xsi:type="dcterms:W3CDTF">2006-09-16T00:00:00Z</dcterms:created>
  <dcterms:modified xsi:type="dcterms:W3CDTF">2016-03-15T14:18:33Z</dcterms:modified>
  <cp:category>Рентгенэндоваскулярные хирурги</cp:category>
</cp:coreProperties>
</file>