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<sst xmlns="http://schemas.openxmlformats.org/spreadsheetml/2006/main" count="100" uniqueCount="73">
  <si>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</si>
  <si>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</si>
  <si>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</si>
  <si>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</si>
  <si>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</si>
  <si>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</si>
  <si>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</si>
  <si>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</si>
  <si>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</si>
  <si>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</si>
  <si>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</si>
  <si>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</si>
  <si>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</si>
  <si>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</si>
  <si>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</si>
  <si>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</si>
  <si>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</si>
  <si>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</si>
  <si>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</si>
  <si>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</si>
  <si>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</si>
  <si>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</si>
  <si>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</si>
  <si>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</si>
  <si>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</si>
  <si>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</si>
  <si>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</si>
  <si>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</si>
  <si>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</si>
  <si>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</si>
  <si>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</si>
  <si>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</si>
  <si>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</si>
  <si>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</si>
  <si>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</si>
  <si>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</si>
  <si>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</si>
  <si>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</si>
  <si>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</si>
  <si>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</si>
  <si>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</si>
  <si>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</si>
  <si>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</si>
  <si>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</si>
  <si>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</si>
  <si>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</si>
  <si>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</si>
  <si>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</si>
  <si>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</si>
  <si>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15 ml</t>
  </si>
  <si>
    <t>CD не записан</t>
  </si>
  <si>
    <t>Judkins 6 F.</t>
  </si>
  <si>
    <t>Щербаков А.С.</t>
  </si>
  <si>
    <t>Ultravist  370</t>
  </si>
  <si>
    <t>_________</t>
  </si>
  <si>
    <t>Интродъюссер оставлен</t>
  </si>
  <si>
    <t>1566,54 mGy</t>
  </si>
  <si>
    <t>200 ml</t>
  </si>
  <si>
    <t xml:space="preserve">  </t>
  </si>
  <si>
    <t xml:space="preserve">
1) Строгий постельный режим - 24ч. 2) Клопидогрель 75 мг 1 раза вдень3) АСК 100мг 1 раз в сутки, 4) С целью профилактики контраст индуцированной нефропатии – режим гидратации NаСl 0,9%-150 мл/час, в течении суток. 5) Наблюдение врачей: рентгенхирурга, кардиолога. 6) Контроль: ЭКГ, креатинин, мочевина, КФК, электролиты, глюкоза крови, тромбоциты, ЭХО. </t>
  </si>
  <si>
    <t xml:space="preserve">Реканализация и стентирование ПНА (BMS1). БАП среднего и дистального сегмента ПНА </t>
  </si>
  <si>
    <t>100 ml</t>
  </si>
  <si>
    <t>516,64 mGy</t>
  </si>
  <si>
    <t>1) Контроль места пункции 2) Строгий постельный режим сутки 3) АКШ.</t>
  </si>
  <si>
    <t>Интродъюссер извлечён</t>
  </si>
  <si>
    <t>Родионова С.М.</t>
  </si>
  <si>
    <t>Шабалин В.А.</t>
  </si>
  <si>
    <t>Блохина И.С.</t>
  </si>
  <si>
    <t>ОКС БПST</t>
  </si>
  <si>
    <t>правый</t>
  </si>
  <si>
    <t>стеноз в  средней трети до 45%</t>
  </si>
  <si>
    <t>Калёкин В.А.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</si>
  <si>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бифуркационный пролонгированный стеноз (по Medina - 1,1,1): стеноз среднего сегмента ПНА 85%, стеноз  равнозначной по диаметру устья ДВ 80%. Антеградный кровоток - 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85%, стеноз дистального сегмента 60%. Стеноз устья с переходом на проксимальную треть ВТК1 до 65%, стеноз устья ВТК 2 до 70% (д. ВТК2 менее 2,0 мм).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среднего сегмента 25%, стеноз устья ЗНА до 55%.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отсутствует</t>
    </r>
    <r>
      <rPr>
        <sz val="11"/>
        <color theme="1"/>
        <rFont val="Times New Roman"/>
        <family val="1"/>
        <charset val="204"/>
      </rPr>
      <t>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Консилиум в составе вр. ПРИТ Изюмова Е.И., кардиохирурга Андреева А.С., вр. РХМДиЛ Щербакова А.С. принято решение, что наиболее предпочтительным методом реваскуляризации миокарда является КШ.                                                                     Правая и левая ОСА, ВСА без гемодинамических значимых стенозов. Определяется стеноз 1 сег. левой Пкл.А до 65%.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</si>
</sst>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42493</v>
      </c>
      <c r="C7" s="81">
        <v>0.75</v>
      </c>
      <c r="D7" s="19"/>
      <c r="E7" s="125" t="s">
        <v>43</v>
      </c>
      <c r="F7" s="125"/>
      <c r="G7" s="134" t="s">
        <v>42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71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16186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68</v>
      </c>
      <c r="C10" s="142"/>
      <c r="D10" s="19"/>
      <c r="E10" s="19"/>
      <c r="F10" s="19"/>
      <c r="G10" s="126" t="s">
        <v>38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2827</v>
      </c>
      <c r="C11" s="82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49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51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53</v>
      </c>
      <c r="C24" s="129"/>
      <c r="D24" s="10" t="s">
        <v>61</v>
      </c>
      <c r="E24" s="119" t="s">
        <v>26</v>
      </c>
      <c r="F24" s="119"/>
      <c r="G24" s="11">
        <v>0.125</v>
      </c>
      <c r="H24" s="119" t="s">
        <v>17</v>
      </c>
      <c r="I24" s="119"/>
      <c r="J24" s="12" t="s">
        <v>62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64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ПST. КШ"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47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42493</v>
      </c>
      <c r="C7" s="74">
        <v>9.375E-2</v>
      </c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4" t="str">
        <f>'Диагностика КГ'!B8:C8</f>
        <v>Калёкин В.А.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Родионова С.М.</v>
      </c>
      <c r="J8" s="185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0">
        <f>'Диагностика КГ'!B9:C9</f>
        <v>16186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Блохина И.С.</v>
      </c>
      <c r="J10" s="185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2827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53</v>
      </c>
      <c r="C20" s="222"/>
      <c r="D20" s="72" t="s">
        <v>57</v>
      </c>
      <c r="E20" s="119" t="s">
        <v>26</v>
      </c>
      <c r="F20" s="119"/>
      <c r="G20" s="85">
        <v>0.7416666666666667</v>
      </c>
      <c r="H20" s="119" t="s">
        <v>29</v>
      </c>
      <c r="I20" s="119"/>
      <c r="J20" s="12" t="s">
        <v>56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55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2016-05-03T17:03:39Z</cp:lastPrinted>
  <dcterms:created xsi:type="dcterms:W3CDTF">2006-09-16T00:00:00Z</dcterms:created>
  <dcterms:modified xsi:type="dcterms:W3CDTF">2016-05-03T17:04:26Z</dcterms:modified>
  <cp:category>Рентгенэндоваскулярные хирурги</cp:category>
</cp:coreProperties>
</file>