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<sst xmlns="http://schemas.openxmlformats.org/spreadsheetml/2006/main" count="101" uniqueCount="72">
  <si>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</si>
  <si>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</si>
  <si>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</si>
  <si>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</si>
  <si>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</si>
  <si>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</si>
  <si>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</si>
  <si>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</si>
  <si>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</si>
  <si>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</si>
  <si>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</si>
  <si>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</si>
  <si>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</si>
  <si>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</si>
  <si>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</si>
  <si>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</si>
  <si>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</si>
  <si>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</si>
  <si>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</si>
  <si>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</si>
  <si>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</si>
  <si>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</si>
  <si>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</si>
  <si>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</si>
  <si>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</si>
  <si>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</si>
  <si>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</si>
  <si>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</si>
  <si>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</si>
  <si>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</si>
  <si>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</si>
  <si>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</si>
  <si>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</si>
  <si>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</si>
  <si>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</si>
  <si>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</si>
  <si>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</si>
  <si>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</si>
  <si>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</si>
  <si>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</si>
  <si>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</si>
  <si>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</si>
  <si>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</si>
  <si>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</si>
  <si>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</si>
  <si>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</si>
  <si>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</si>
  <si>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</si>
  <si>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норма.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</si>
  <si>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</si>
  <si>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</si>
  <si>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</si>
  <si>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</si>
  <si>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</si>
  <si>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</si>
  <si>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50 ml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</si>
  <si>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</si>
  <si>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</si>
  <si>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</si>
  <si>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150 ml</t>
  </si>
  <si>
    <t>09:40-11:30</t>
  </si>
  <si>
    <t>Севринова О.В.</t>
  </si>
  <si>
    <t>Исаеев М.Ю.</t>
  </si>
  <si>
    <t>Капралова Е.А.</t>
  </si>
  <si>
    <t>Андреянов В.Ф.</t>
  </si>
  <si>
    <t>ОКС ПST</t>
  </si>
  <si>
    <t>1) Стентирование ПКА. 2) Контроль места пункции, повязка до вечера 09.06.</t>
  </si>
  <si>
    <t>2022,58 mGy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</si>
  <si>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</si>
  <si>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исреднего сегмента стеноз 55%, стеноз среднего сегмента 40%, стеноз дистального сегмента в зоне верхушки ЛЖ - 80%.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стеноз проксимального сегмента 75%, в средней трети ОА бифуркационный стеноз: 1.0.1 - перед ВТК2  субокклюзирующий 98% стеноз, после ВТК стеноз 85%.  TIMI I-II.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30%, протяженный стеноз среднего сегмента 80%, на границе проксимального и среднего сегмента определяются флотирующие тромботические массы размерами 2-4 на 3-4  мм. Стеноз 70% в  дистальной трети крупной ЗНА1 (д. ветки до 2.75 мм). Окклюзия ЗНА2 и ЗНА3. </t>
    </r>
    <r>
      <rPr>
        <b/>
        <sz val="10"/>
        <color theme="1"/>
        <rFont val="Times New Roman"/>
        <family val="1"/>
        <charset val="204"/>
      </rPr>
      <t>При выполнении контрастирования ПКА произошла дислокация тромботических масс в дистальный сегмент ЗНА2 и ЗНА3. По монитору - элевация ST до 2.7 мм. с умеренным болевым синдромом.</t>
    </r>
  </si>
  <si>
    <r>
      <t xml:space="preserve">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 Fielder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Выполнена  ангиопластика среднего сегмента ПКА баллонным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Advanser  2.5 - 20 </t>
    </r>
    <r>
      <rPr>
        <sz val="10"/>
        <color theme="1"/>
        <rFont val="Calibri"/>
        <family val="2"/>
        <charset val="204"/>
        <scheme val="minor"/>
      </rPr>
      <t xml:space="preserve">мм давлением до 14 атм.  Далее, в зону стеноза среднего сегмента ПКА последовательно  позиционированы  и имплантированы два </t>
    </r>
    <r>
      <rPr>
        <b/>
        <sz val="10"/>
        <color theme="1"/>
        <rFont val="Calibri"/>
        <family val="2"/>
        <charset val="204"/>
        <scheme val="minor"/>
      </rPr>
      <t>BMS Sinus 4.0 х 18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16 атм; с последующей постдилатацией зоны оверлэпинга стентов баллонным катетером  4.0 - 18 мм, давлением 18 атм. На контрольной съемке стенты расправлены, проходимы, признаков диссекции нет, дистальной эмболии ЗНА1 и ЗНА3, а так же признаков тромбирования стентов нет, кровоток по ПКА  -  TIMI III, кровоток по ЗНА2 частично восстановлен. По монитору болевой синдром купирован, ST - на изолинии. Ангиографический результат успешный. Пациент переводится  в стабильном состоянии в ПРИТ.     </t>
    </r>
  </si>
  <si>
    <t>Стентирование ПКА (BMS2).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</si>
</sst>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6" t="s">
        <v>50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33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42530</v>
      </c>
      <c r="C7" s="80">
        <v>0.39583333333333331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64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61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21821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65</v>
      </c>
      <c r="C10" s="141"/>
      <c r="D10" s="19"/>
      <c r="E10" s="19"/>
      <c r="F10" s="19"/>
      <c r="G10" s="125" t="s">
        <v>36</v>
      </c>
      <c r="H10" s="126"/>
      <c r="I10" s="122" t="s">
        <v>63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3731</v>
      </c>
      <c r="C11" s="81">
        <v>35</v>
      </c>
      <c r="D11" s="22"/>
      <c r="E11" s="20"/>
      <c r="F11" s="20"/>
      <c r="G11" s="125" t="s">
        <v>7</v>
      </c>
      <c r="H11" s="126"/>
      <c r="I11" s="122" t="s">
        <v>46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53</v>
      </c>
      <c r="D13" s="132"/>
      <c r="E13" s="47" t="s">
        <v>52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45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56</v>
      </c>
      <c r="C19" s="96"/>
      <c r="D19" s="96"/>
      <c r="E19" s="97"/>
      <c r="F19" s="95" t="s">
        <v>44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54</v>
      </c>
      <c r="C24" s="128"/>
      <c r="D24" s="10" t="s">
        <v>55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48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69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66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0" t="s">
        <v>58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34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37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40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71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42530</v>
      </c>
      <c r="C7" s="73" t="s">
        <v>60</v>
      </c>
      <c r="D7" s="19"/>
      <c r="E7" s="124" t="s">
        <v>42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Андреянов В.Ф.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Севринова О.В.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21821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Исаеев М.Ю.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3731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53</v>
      </c>
      <c r="D13" s="132"/>
      <c r="E13" s="47" t="s">
        <v>52</v>
      </c>
      <c r="F13" s="93" t="s">
        <v>9</v>
      </c>
      <c r="G13" s="94"/>
      <c r="H13" s="94"/>
      <c r="I13" s="91" t="s">
        <v>51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35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7" t="s">
        <v>39</v>
      </c>
      <c r="C15" s="225"/>
      <c r="D15" s="225"/>
      <c r="E15" s="228"/>
      <c r="F15" s="224" t="s">
        <v>28</v>
      </c>
      <c r="G15" s="228"/>
      <c r="H15" s="224" t="s">
        <v>43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3" t="s">
        <v>54</v>
      </c>
      <c r="C20" s="204"/>
      <c r="D20" s="71" t="s">
        <v>59</v>
      </c>
      <c r="E20" s="118" t="s">
        <v>26</v>
      </c>
      <c r="F20" s="118"/>
      <c r="G20" s="11">
        <v>0.50416666666666665</v>
      </c>
      <c r="H20" s="118" t="s">
        <v>29</v>
      </c>
      <c r="I20" s="118"/>
      <c r="J20" s="12" t="s">
        <v>67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47</v>
      </c>
      <c r="B21" s="85"/>
      <c r="C21" s="219">
        <v>0.42708333333333331</v>
      </c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00" t="s">
        <v>70</v>
      </c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57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49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2016-05-31T17:29:47Z</cp:lastPrinted>
  <dcterms:created xsi:type="dcterms:W3CDTF">2006-09-16T00:00:00Z</dcterms:created>
  <dcterms:modified xsi:type="dcterms:W3CDTF">2016-06-09T18:24:02Z</dcterms:modified>
  <cp:category>Рентгенэндоваскулярные хирурги</cp:category>
</cp:coreProperties>
</file>