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<sst xmlns="http://schemas.openxmlformats.org/spreadsheetml/2006/main" count="101" uniqueCount="74">
  <si>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</si>
  <si>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</si>
  <si>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</si>
  <si>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</si>
  <si>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</si>
  <si>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</si>
  <si>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</si>
  <si>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</si>
  <si>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</si>
  <si>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</si>
  <si>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</si>
  <si>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</si>
  <si>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</si>
  <si>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</si>
  <si>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</si>
  <si>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</si>
  <si>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</si>
  <si>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</si>
  <si>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</si>
  <si>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</si>
  <si>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</si>
  <si>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</si>
  <si>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</si>
  <si>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</si>
  <si>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</si>
  <si>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</si>
  <si>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</si>
  <si>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</si>
  <si>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</si>
  <si>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</si>
  <si>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</si>
  <si>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</si>
  <si>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</si>
  <si>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</si>
  <si>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</si>
  <si>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</si>
  <si>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</si>
  <si>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</si>
  <si>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</si>
  <si>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</si>
  <si>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</si>
  <si>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</si>
  <si>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</si>
  <si>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</si>
  <si>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</si>
  <si>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</si>
  <si>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</si>
  <si>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</si>
  <si>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>Интродъюссер извлечён</t>
  </si>
  <si>
    <t xml:space="preserve"> </t>
  </si>
  <si>
    <t>5 ml</t>
  </si>
  <si>
    <t>Ultravist  370</t>
  </si>
  <si>
    <t>Judkins 5 F.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</si>
  <si>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</si>
  <si>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</si>
  <si>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Капралова Е.А.</t>
  </si>
  <si>
    <t>Мешалкина И.В.</t>
  </si>
  <si>
    <t>Ермолин М.В.</t>
  </si>
  <si>
    <t>ОКС ПST</t>
  </si>
  <si>
    <t>норма.</t>
  </si>
  <si>
    <t>23:57-01:00</t>
  </si>
  <si>
    <t>150 ml</t>
  </si>
  <si>
    <t>50 ml</t>
  </si>
  <si>
    <t>a. femoralis dex.</t>
  </si>
  <si>
    <t>Sol. Novocaini 0.25%</t>
  </si>
  <si>
    <t>Sol. Novocaini 0.5%</t>
  </si>
  <si>
    <t>10 ml</t>
  </si>
  <si>
    <t>Исаев Б.А.</t>
  </si>
  <si>
    <t xml:space="preserve">Реканализация и  стентирование ПКА. </t>
  </si>
  <si>
    <t>Реканализация и стентирование ПКА (BMS1).</t>
  </si>
  <si>
    <t>688,55 mGy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</si>
  <si>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</si>
  <si>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пролонгированный стеноз среднего сегмента до 45%.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пролонгированный стеноз проксимального с переходом на дистальный сегмент 40%. Стеноз проксимальной трети ВТК до 45%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острая окклюзия в среднем сегменте. TIMI 0. </t>
    </r>
  </si>
  <si>
    <r>
      <t xml:space="preserve">Выполнена катетеризация устья ПКА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 Launcher JR 3.5 6 Fr.</t>
    </r>
    <r>
      <rPr>
        <sz val="10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Fielder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ПКА. Выполнена реканализация артерии  баллоном </t>
    </r>
    <r>
      <rPr>
        <b/>
        <sz val="10"/>
        <color theme="1"/>
        <rFont val="Calibri"/>
        <family val="2"/>
        <charset val="204"/>
        <scheme val="minor"/>
      </rPr>
      <t>Advanser 2.0-15 мм</t>
    </r>
    <r>
      <rPr>
        <sz val="10"/>
        <color theme="1"/>
        <rFont val="Calibri"/>
        <family val="2"/>
        <charset val="204"/>
        <scheme val="minor"/>
      </rPr>
      <t>, давлением 12 атм. Далее, в зону пролонгированного значимого нестабильного стеноза среднего  сегмента ПКА  позиционирован  и имплантирован</t>
    </r>
    <r>
      <rPr>
        <b/>
        <sz val="10"/>
        <color theme="1"/>
        <rFont val="Calibri"/>
        <family val="2"/>
        <charset val="204"/>
        <scheme val="minor"/>
      </rPr>
      <t xml:space="preserve"> BMS NexGen 3.0 х 24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17 атм., На контрольной съемке стент расправлен, проходим, признаков диссекции нет, дистальной эмболии и признаков тромбирования стента нет, кровоток по ПКА восстановлен  -  TIMI III.  Ангиографический результат успешный. Пациент переводится  в стабильном состоянии в ПРИТ.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</si>
</sst>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40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42536</v>
      </c>
      <c r="C7" s="80">
        <v>0.99305555555555547</v>
      </c>
      <c r="D7" s="19"/>
      <c r="E7" s="125" t="s">
        <v>42</v>
      </c>
      <c r="F7" s="125"/>
      <c r="G7" s="134" t="s">
        <v>41</v>
      </c>
      <c r="H7" s="134"/>
      <c r="I7" s="139" t="s">
        <v>38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67</v>
      </c>
      <c r="C8" s="131"/>
      <c r="D8" s="19"/>
      <c r="E8" s="126" t="s">
        <v>4</v>
      </c>
      <c r="F8" s="127"/>
      <c r="G8" s="134" t="s">
        <v>41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22976</v>
      </c>
      <c r="C9" s="144"/>
      <c r="D9" s="19"/>
      <c r="E9" s="19"/>
      <c r="F9" s="19"/>
      <c r="G9" s="126" t="s">
        <v>5</v>
      </c>
      <c r="H9" s="127"/>
      <c r="I9" s="123" t="s">
        <v>57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58</v>
      </c>
      <c r="C10" s="142"/>
      <c r="D10" s="19"/>
      <c r="E10" s="19"/>
      <c r="F10" s="19"/>
      <c r="G10" s="126" t="s">
        <v>36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3922</v>
      </c>
      <c r="C11" s="81">
        <v>35</v>
      </c>
      <c r="D11" s="22"/>
      <c r="E11" s="20"/>
      <c r="F11" s="20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65</v>
      </c>
      <c r="D13" s="133"/>
      <c r="E13" s="47" t="s">
        <v>66</v>
      </c>
      <c r="F13" s="93" t="s">
        <v>9</v>
      </c>
      <c r="G13" s="94"/>
      <c r="H13" s="94"/>
      <c r="I13" s="91" t="s">
        <v>63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51</v>
      </c>
      <c r="C24" s="129"/>
      <c r="D24" s="10" t="s">
        <v>62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1" t="s">
        <v>54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40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69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42536</v>
      </c>
      <c r="C7" s="73" t="s">
        <v>60</v>
      </c>
      <c r="D7" s="19"/>
      <c r="E7" s="125" t="s">
        <v>42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Исаев Б.А.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Мешалкина И.В.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22976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Ермолин М.В.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3922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64</v>
      </c>
      <c r="D13" s="133"/>
      <c r="E13" s="47" t="s">
        <v>50</v>
      </c>
      <c r="F13" s="93" t="s">
        <v>9</v>
      </c>
      <c r="G13" s="94"/>
      <c r="H13" s="94"/>
      <c r="I13" s="91" t="s">
        <v>63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39</v>
      </c>
      <c r="C15" s="226"/>
      <c r="D15" s="226"/>
      <c r="E15" s="229"/>
      <c r="F15" s="225" t="s">
        <v>28</v>
      </c>
      <c r="G15" s="229"/>
      <c r="H15" s="225" t="s">
        <v>43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51</v>
      </c>
      <c r="C20" s="205"/>
      <c r="D20" s="71" t="s">
        <v>61</v>
      </c>
      <c r="E20" s="119" t="s">
        <v>26</v>
      </c>
      <c r="F20" s="119"/>
      <c r="G20" s="11">
        <v>0.17083333333333331</v>
      </c>
      <c r="H20" s="119" t="s">
        <v>29</v>
      </c>
      <c r="I20" s="119"/>
      <c r="J20" s="12" t="s">
        <v>70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47</v>
      </c>
      <c r="B21" s="85"/>
      <c r="C21" s="220">
        <v>6.9444444444444447E-4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73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53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48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2016-06-15T18:56:44Z</cp:lastPrinted>
  <dcterms:created xsi:type="dcterms:W3CDTF">2006-09-16T00:00:00Z</dcterms:created>
  <dcterms:modified xsi:type="dcterms:W3CDTF">2016-06-15T22:54:54Z</dcterms:modified>
  <cp:category>Рентгенэндоваскулярные хирурги</cp:category>
</cp:coreProperties>
</file>