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<sst xmlns="http://schemas.openxmlformats.org/spreadsheetml/2006/main" count="102" uniqueCount="77">
  <si>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</si>
  <si>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</si>
  <si>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</si>
  <si>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</si>
  <si>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</si>
  <si>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</si>
  <si>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</si>
  <si>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</si>
  <si>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</si>
  <si>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</si>
  <si>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</si>
  <si>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</si>
  <si>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</si>
  <si>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</si>
  <si>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</si>
  <si>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</si>
  <si>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</si>
  <si>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</si>
  <si>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</si>
  <si>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</si>
  <si>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</si>
  <si>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</si>
  <si>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</si>
  <si>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</si>
  <si>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</si>
  <si>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</si>
  <si>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</si>
  <si>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</si>
  <si>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</si>
  <si>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</si>
  <si>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</si>
  <si>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</si>
  <si>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</si>
  <si>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</si>
  <si>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</si>
  <si>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</si>
  <si>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</si>
  <si>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</si>
  <si>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</si>
  <si>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</si>
  <si>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</si>
  <si>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</si>
  <si>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</si>
  <si>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</si>
  <si>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</si>
  <si>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</si>
  <si>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</si>
  <si>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</si>
  <si>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</si>
  <si>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</si>
  <si>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</si>
  <si>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</si>
  <si>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</si>
  <si>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</si>
  <si>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норма.</t>
  </si>
  <si>
    <t>Чесноков С.Л.</t>
  </si>
  <si>
    <t>________</t>
  </si>
  <si>
    <t>a.radialis.</t>
  </si>
  <si>
    <t>Родионова С.М.</t>
  </si>
  <si>
    <t>Стентирование ПНА (BMS1)</t>
  </si>
  <si>
    <r>
      <t xml:space="preserve">Устье ЛКА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JL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заведен   в дистальный сегмент ПНА.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ангиопластика проксимального сегмента ПНА.  В зону остаточного стеноза проксимального  сегмента  имплантирован </t>
    </r>
    <r>
      <rPr>
        <b/>
        <sz val="10"/>
        <color theme="1"/>
        <rFont val="Calibri"/>
        <family val="2"/>
        <charset val="204"/>
        <scheme val="minor"/>
      </rPr>
      <t>BMS NexGen 3.0-19 мм</t>
    </r>
    <r>
      <rPr>
        <sz val="10"/>
        <color theme="1"/>
        <rFont val="Calibri"/>
        <family val="2"/>
        <charset val="204"/>
        <scheme val="minor"/>
      </rPr>
      <t>, имплантирован давлением 12 атм, время 10 сек. На контрольной сьемке стент полностью расправлен, проходим, кровоток по ПНА антеградный пропульсивный   TIMI II. На момент окончания процедуры состояние крайне тяжелое.</t>
    </r>
  </si>
  <si>
    <t>Интродъюссер оставлен</t>
  </si>
  <si>
    <t>Интродъюссер оставлен в левой ОБА</t>
  </si>
  <si>
    <t>левый</t>
  </si>
  <si>
    <t>a. femoralis sin.</t>
  </si>
  <si>
    <t>Sol. Novocaini 0.5%</t>
  </si>
  <si>
    <t>10 ml</t>
  </si>
  <si>
    <t xml:space="preserve">Стентирование ПНА </t>
  </si>
  <si>
    <t>Артемьев П.А.</t>
  </si>
  <si>
    <t>ОКС ПST_КШ</t>
  </si>
  <si>
    <t>КОРОНАРОГРАФИЯ. ШУНТОГРАФИЯ</t>
  </si>
  <si>
    <t>15:10-15:20</t>
  </si>
  <si>
    <t>15:20:00-16:00</t>
  </si>
  <si>
    <t>150 ml</t>
  </si>
  <si>
    <t>1419,Ю59 mGy</t>
  </si>
  <si>
    <t>Бричёва И.В.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</si>
  <si>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95% проксимального сегмента с признаками пристеночного тромбирования. Антеградный кровоток - TIMI I</t>
    </r>
    <r>
      <rPr>
        <u/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устья. TIMI 0.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гипоплазирована.                                                    1) </t>
    </r>
    <r>
      <rPr>
        <i/>
        <sz val="11"/>
        <color theme="1"/>
        <rFont val="Times New Roman"/>
        <family val="1"/>
        <charset val="204"/>
      </rPr>
      <t xml:space="preserve">Маммарно - коронарный шунт не контрастируется.            2)Аорто-коронарный шунт в ОА функционирует, стенотических изменений нет. ОА контрастируется до дистальных сегментов, артерия без гемодинамических значимых стенозов, антеградный кровоток - TIMI II. Рентгеноскопическая картина  резкого снижения систолической функции ЛЖ. Рентгеноскопические признаки интерстициального и альвеолярного отека легких.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</si>
</sst>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33</v>
      </c>
      <c r="C1" s="118"/>
      <c r="D1" s="118"/>
      <c r="E1" s="118"/>
      <c r="F1" s="118"/>
      <c r="G1" s="118"/>
      <c r="H1" s="118"/>
      <c r="I1" s="118"/>
      <c r="J1" s="14"/>
      <c r="K1" s="86" t="s">
        <v>45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36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38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70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42579</v>
      </c>
      <c r="C7" s="80" t="s">
        <v>71</v>
      </c>
      <c r="D7" s="19"/>
      <c r="E7" s="125" t="s">
        <v>40</v>
      </c>
      <c r="F7" s="125"/>
      <c r="G7" s="134" t="s">
        <v>39</v>
      </c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39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17089</v>
      </c>
      <c r="C9" s="144"/>
      <c r="D9" s="19"/>
      <c r="E9" s="19"/>
      <c r="F9" s="19"/>
      <c r="G9" s="126" t="s">
        <v>5</v>
      </c>
      <c r="H9" s="127"/>
      <c r="I9" s="123" t="s">
        <v>55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69</v>
      </c>
      <c r="C10" s="142"/>
      <c r="D10" s="19"/>
      <c r="E10" s="19"/>
      <c r="F10" s="19"/>
      <c r="G10" s="126" t="s">
        <v>35</v>
      </c>
      <c r="H10" s="127"/>
      <c r="I10" s="123" t="s">
        <v>75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4962</v>
      </c>
      <c r="C11" s="81">
        <v>35</v>
      </c>
      <c r="D11" s="22"/>
      <c r="E11" s="20"/>
      <c r="F11" s="20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65</v>
      </c>
      <c r="D13" s="133"/>
      <c r="E13" s="47" t="s">
        <v>66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/>
      <c r="H24" s="119" t="s">
        <v>17</v>
      </c>
      <c r="I24" s="119"/>
      <c r="J24" s="12" t="s">
        <v>52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62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I10" sqref="I10:J1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33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36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38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59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42579</v>
      </c>
      <c r="C7" s="73" t="s">
        <v>72</v>
      </c>
      <c r="D7" s="19"/>
      <c r="E7" s="125" t="s">
        <v>40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Артемьев П.А.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17089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ПST_КШ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4962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46</v>
      </c>
      <c r="F13" s="93" t="s">
        <v>9</v>
      </c>
      <c r="G13" s="94"/>
      <c r="H13" s="94"/>
      <c r="I13" s="91" t="s">
        <v>57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34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37</v>
      </c>
      <c r="C15" s="226"/>
      <c r="D15" s="226"/>
      <c r="E15" s="229"/>
      <c r="F15" s="225" t="s">
        <v>28</v>
      </c>
      <c r="G15" s="229"/>
      <c r="H15" s="225" t="s">
        <v>41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73</v>
      </c>
      <c r="E20" s="119" t="s">
        <v>26</v>
      </c>
      <c r="F20" s="119"/>
      <c r="G20" s="11">
        <v>0.42499999999999999</v>
      </c>
      <c r="H20" s="119" t="s">
        <v>29</v>
      </c>
      <c r="I20" s="119"/>
      <c r="J20" s="12" t="s">
        <v>74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44</v>
      </c>
      <c r="B21" s="85"/>
      <c r="C21" s="220">
        <v>0.64583333333333337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60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/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61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2016-07-28T14:50:36Z</cp:lastPrinted>
  <dcterms:created xsi:type="dcterms:W3CDTF">2006-09-16T00:00:00Z</dcterms:created>
  <dcterms:modified xsi:type="dcterms:W3CDTF">2016-07-28T14:51:34Z</dcterms:modified>
  <cp:category>Рентгенэндоваскулярные хирурги</cp:category>
</cp:coreProperties>
</file>