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<sst xmlns="http://schemas.openxmlformats.org/spreadsheetml/2006/main" count="102" uniqueCount="73">
  <si>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</si>
  <si>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</si>
  <si>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</si>
  <si>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</si>
  <si>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</si>
  <si>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</si>
  <si>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</si>
  <si>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</si>
  <si>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</si>
  <si>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</si>
  <si>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</si>
  <si>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</si>
  <si>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</si>
  <si>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</si>
  <si>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</si>
  <si>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</si>
  <si>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</si>
  <si>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</si>
  <si>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</si>
  <si>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</si>
  <si>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</si>
  <si>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</si>
  <si>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</si>
  <si>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</si>
  <si>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</si>
  <si>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</si>
  <si>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</si>
  <si>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</si>
  <si>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</si>
  <si>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</si>
  <si>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</si>
  <si>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</si>
  <si>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</si>
  <si>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</si>
  <si>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</si>
  <si>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</si>
  <si>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</si>
  <si>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</si>
  <si>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</si>
  <si>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</si>
  <si>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</si>
  <si>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</si>
  <si>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</si>
  <si>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</si>
  <si>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</si>
  <si>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</si>
  <si>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</si>
  <si>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</si>
  <si>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</si>
  <si>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</si>
  <si>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50 ml</t>
  </si>
  <si>
    <t>Щербаков А.С.</t>
  </si>
  <si>
    <t>________</t>
  </si>
  <si>
    <t>правый</t>
  </si>
  <si>
    <t>норма</t>
  </si>
  <si>
    <t>Родионова С.М.</t>
  </si>
  <si>
    <t>Чесноков С.Л.</t>
  </si>
  <si>
    <t>Капралова Е.А.</t>
  </si>
  <si>
    <t>ОКС БПST</t>
  </si>
  <si>
    <t>150 ml</t>
  </si>
  <si>
    <t xml:space="preserve">БАП ПКА </t>
  </si>
  <si>
    <t>a.radialis.</t>
  </si>
  <si>
    <t>12:00-12:15</t>
  </si>
  <si>
    <t>8226,08 cGy*см2</t>
  </si>
  <si>
    <t>Сергеев Б.Н.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</si>
  <si>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стеноз проксимального сегмента 65%. ДВ: стеноз проксимальной/3 90% (д. ветки до 2.5 мм). Антеградный кровоток ПНА -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устья 90%. (д. ветки не менее 2.75 мм). TIMI III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диффузное стенотическое поражении на всем протяжении артерии с мак. степенью стенозирования в среднекй трети до 70%; стеноз проксимальной трети ВТК до 75%. Кровоток по ОА - TIMI II-III.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сегмента; стеноз 90 фоне выраженной деформации проксимального сегмента определяется %, стеноз среднего сегмента 85%, стеноз проксимальной трети ЗБВ 85%. TIMI III        </t>
    </r>
  </si>
  <si>
    <t>Экстренное стентирование ПКА</t>
  </si>
  <si>
    <t>Интродъюссер извлечён</t>
  </si>
  <si>
    <t>12:15:00-13:30</t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</si>
  <si>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 JR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заведен  в дистальный сегмент ЗБВ.  Выполнена последовательно баллонная ангиопластика критического стеноза проксимального сегмента ПКА баллонными катетерами: S</t>
    </r>
    <r>
      <rPr>
        <b/>
        <sz val="10"/>
        <color theme="1"/>
        <rFont val="Calibri"/>
        <family val="2"/>
        <charset val="204"/>
        <scheme val="minor"/>
      </rPr>
      <t>apphire 2.0 - 15 мм; Advanser 2.5-15 мм</t>
    </r>
    <r>
      <rPr>
        <sz val="10"/>
        <color theme="1"/>
        <rFont val="Calibri"/>
        <family val="2"/>
        <charset val="204"/>
        <scheme val="minor"/>
      </rPr>
      <t xml:space="preserve">. давлением до 12 атм. Из-за кальцинированного участка и выраженной извитости проксимального сегмента позиционировать стент </t>
    </r>
    <r>
      <rPr>
        <b/>
        <sz val="10"/>
        <color theme="1"/>
        <rFont val="Calibri"/>
        <family val="2"/>
        <charset val="204"/>
        <scheme val="minor"/>
      </rPr>
      <t>BMS NexGen 3.5-16</t>
    </r>
    <r>
      <rPr>
        <sz val="10"/>
        <color theme="1"/>
        <rFont val="Calibri"/>
        <family val="2"/>
        <charset val="204"/>
        <scheme val="minor"/>
      </rPr>
      <t xml:space="preserve"> в зону стеноза не удалось.  На контрольной сьемке степень стенозирования проксимального сегмента до 70%.  Пациент переводится в кардиоПРИТ в стабильном состоянии.</t>
    </r>
  </si>
  <si>
    <t>1) Контроль места пункции. 2) Повязка на руке 6 ч.</t>
  </si>
  <si>
    <t>Sol. lidocaini 2%</t>
  </si>
  <si>
    <t>1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</si>
</sst>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34</v>
      </c>
      <c r="C1" s="127"/>
      <c r="D1" s="127"/>
      <c r="E1" s="127"/>
      <c r="F1" s="127"/>
      <c r="G1" s="127"/>
      <c r="H1" s="127"/>
      <c r="I1" s="127"/>
      <c r="J1" s="13"/>
      <c r="K1" s="145" t="s">
        <v>46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37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39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33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42638</v>
      </c>
      <c r="C7" s="79" t="s">
        <v>62</v>
      </c>
      <c r="D7" s="18"/>
      <c r="E7" s="132" t="s">
        <v>41</v>
      </c>
      <c r="F7" s="132"/>
      <c r="G7" s="125" t="s">
        <v>40</v>
      </c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64</v>
      </c>
      <c r="C8" s="136"/>
      <c r="D8" s="18"/>
      <c r="E8" s="123" t="s">
        <v>4</v>
      </c>
      <c r="F8" s="124"/>
      <c r="G8" s="125" t="s">
        <v>40</v>
      </c>
      <c r="H8" s="125"/>
      <c r="I8" s="117" t="s">
        <v>55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12489</v>
      </c>
      <c r="C9" s="122"/>
      <c r="D9" s="18"/>
      <c r="E9" s="18"/>
      <c r="F9" s="18"/>
      <c r="G9" s="123" t="s">
        <v>5</v>
      </c>
      <c r="H9" s="124"/>
      <c r="I9" s="117" t="s">
        <v>56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58</v>
      </c>
      <c r="C10" s="120"/>
      <c r="D10" s="18"/>
      <c r="E10" s="18"/>
      <c r="F10" s="18"/>
      <c r="G10" s="123" t="s">
        <v>36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6352</v>
      </c>
      <c r="C11" s="80">
        <v>35</v>
      </c>
      <c r="D11" s="21"/>
      <c r="E11" s="19"/>
      <c r="F11" s="19"/>
      <c r="G11" s="123" t="s">
        <v>7</v>
      </c>
      <c r="H11" s="124"/>
      <c r="I11" s="117" t="s">
        <v>52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71</v>
      </c>
      <c r="D13" s="140"/>
      <c r="E13" s="46" t="s">
        <v>72</v>
      </c>
      <c r="F13" s="151" t="s">
        <v>9</v>
      </c>
      <c r="G13" s="152"/>
      <c r="H13" s="152"/>
      <c r="I13" s="149" t="s">
        <v>61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48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47</v>
      </c>
      <c r="C24" s="134"/>
      <c r="D24" s="10" t="s">
        <v>50</v>
      </c>
      <c r="E24" s="128" t="s">
        <v>26</v>
      </c>
      <c r="F24" s="128"/>
      <c r="G24" s="11"/>
      <c r="H24" s="128" t="s">
        <v>17</v>
      </c>
      <c r="I24" s="128"/>
      <c r="J24" s="8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53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54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65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67</v>
      </c>
      <c r="B54" s="147"/>
      <c r="C54" s="147"/>
      <c r="D54" s="93" t="s">
        <v>49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60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42638</v>
      </c>
      <c r="C7" s="72" t="s">
        <v>68</v>
      </c>
      <c r="D7" s="18"/>
      <c r="E7" s="132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Сергеев Б.Н.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Родионова С.М.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12489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6352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71</v>
      </c>
      <c r="D13" s="140"/>
      <c r="E13" s="46" t="s">
        <v>72</v>
      </c>
      <c r="F13" s="151" t="s">
        <v>9</v>
      </c>
      <c r="G13" s="152"/>
      <c r="H13" s="152"/>
      <c r="I13" s="149" t="s">
        <v>61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38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47</v>
      </c>
      <c r="C20" s="194"/>
      <c r="D20" s="70" t="s">
        <v>59</v>
      </c>
      <c r="E20" s="128" t="s">
        <v>26</v>
      </c>
      <c r="F20" s="128"/>
      <c r="G20" s="11">
        <v>0.6791666666666667</v>
      </c>
      <c r="H20" s="128" t="s">
        <v>29</v>
      </c>
      <c r="I20" s="128"/>
      <c r="J20" s="86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45</v>
      </c>
      <c r="B21" s="84"/>
      <c r="C21" s="174"/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69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70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67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2016-09-25T16:18:45Z</cp:lastPrinted>
  <dcterms:created xsi:type="dcterms:W3CDTF">2006-09-16T00:00:00Z</dcterms:created>
  <dcterms:modified xsi:type="dcterms:W3CDTF">2016-09-25T16:18:50Z</dcterms:modified>
  <cp:category>Рентгенэндоваскулярные хирурги</cp:category>
</cp:coreProperties>
</file>