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<sst xmlns="http://schemas.openxmlformats.org/spreadsheetml/2006/main" count="105" uniqueCount="76">
  <si>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</si>
  <si>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</si>
  <si>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</si>
  <si>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</si>
  <si>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</si>
  <si>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</si>
  <si>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</si>
  <si>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</si>
  <si>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</si>
  <si>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</si>
  <si>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</si>
  <si>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</si>
  <si>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</si>
  <si>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</si>
  <si>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</si>
  <si>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</si>
  <si>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</si>
  <si>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</si>
  <si>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</si>
  <si>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</si>
  <si>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</si>
  <si>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</si>
  <si>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</si>
  <si>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</si>
  <si>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</si>
  <si>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</si>
  <si>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</si>
  <si>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</si>
  <si>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</si>
  <si>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</si>
  <si>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</si>
  <si>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</si>
  <si>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</si>
  <si>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</si>
  <si>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</si>
  <si>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</si>
  <si>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</si>
  <si>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</si>
  <si>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</si>
  <si>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</si>
  <si>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</si>
  <si>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</si>
  <si>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</si>
  <si>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</si>
  <si>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</si>
  <si>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</si>
  <si>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</si>
  <si>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</si>
  <si>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</si>
  <si>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</si>
  <si>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</si>
  <si>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</si>
  <si>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Интродъюссер извлечён</t>
  </si>
  <si>
    <t>правый</t>
  </si>
  <si>
    <t>CD записан.</t>
  </si>
  <si>
    <t>Блохина И.С.</t>
  </si>
  <si>
    <t>Севринова О.В.</t>
  </si>
  <si>
    <t>a.radialis.</t>
  </si>
  <si>
    <t>5 F.</t>
  </si>
  <si>
    <t>Sol. lidocaini 2%</t>
  </si>
  <si>
    <t>1 ml</t>
  </si>
  <si>
    <t>20:40-21:00</t>
  </si>
  <si>
    <t>На КАГ TIMI II-III</t>
  </si>
  <si>
    <t>21:00:00-22:20</t>
  </si>
  <si>
    <t>Стентирование ПКА (BMS2)</t>
  </si>
  <si>
    <t>Петренко Ю.Н.</t>
  </si>
  <si>
    <t>ОКС ПST</t>
  </si>
  <si>
    <t>Молотков А.В</t>
  </si>
  <si>
    <t>100 ml</t>
  </si>
  <si>
    <t>25;12</t>
  </si>
  <si>
    <t>28073 сGycm2</t>
  </si>
  <si>
    <t>Стентирование ПКА.</t>
  </si>
  <si>
    <t>стеноз устья 35% (вазоспазм?)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</si>
  <si>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на границе проксимального и среднего  сегмента 60%, стеноз среднего сегмента 50%, стеноз дистального сегмента 65%. Антеградный кровоток по ПНА - TIMI III.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 сегмента 50%, стеноз устья и проксимальной трети ВТК2 до 90% (д. вартерии не более 2.25 мм).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65%, стенозы среднего сегмента 70% и 90%, стеноз дистального сегмента 95%, стенозы ЗНА до 45%.  Антеградный кровоток по ПНА - TIMI II-III.   </t>
    </r>
  </si>
  <si>
    <t>1)Контроль места пункции.  2) Повязка на 6 ч.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</si>
  <si>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ЗНА. В зону стеноза дистального сегмента  ПКА 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3.5-16 мм</t>
    </r>
    <r>
      <rPr>
        <sz val="10"/>
        <color theme="1"/>
        <rFont val="Calibri"/>
        <family val="2"/>
        <charset val="204"/>
        <scheme val="minor"/>
      </rPr>
      <t xml:space="preserve">,  давлением 10 атм, время 20 сек. В зону среднего сегмента   имплантирован </t>
    </r>
    <r>
      <rPr>
        <b/>
        <sz val="10"/>
        <color theme="1"/>
        <rFont val="Calibri"/>
        <family val="2"/>
        <charset val="204"/>
        <scheme val="minor"/>
      </rPr>
      <t>BMS Sinus 3.0-23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20 сек.   с последующей постдилатацией стентов и зоны overlapping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ПКА -TIMI III,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</si>
</sst>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42659</v>
      </c>
      <c r="C7" s="80" t="s">
        <v>61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16989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36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6903</v>
      </c>
      <c r="C11" s="81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7" t="s">
        <v>60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68</v>
      </c>
      <c r="E24" s="127" t="s">
        <v>26</v>
      </c>
      <c r="F24" s="127"/>
      <c r="G24" s="11"/>
      <c r="H24" s="127" t="s">
        <v>17</v>
      </c>
      <c r="I24" s="127"/>
      <c r="J24" s="12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54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42659</v>
      </c>
      <c r="C7" s="73" t="s">
        <v>63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Петренко Ю.Н.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16989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6903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59</v>
      </c>
      <c r="D13" s="139"/>
      <c r="E13" s="47" t="s">
        <v>60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68</v>
      </c>
      <c r="E20" s="127" t="s">
        <v>26</v>
      </c>
      <c r="F20" s="127"/>
      <c r="G20" s="11" t="s">
        <v>69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 t="s">
        <v>62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75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52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2016-10-10T09:34:23Z</cp:lastPrinted>
  <dcterms:created xsi:type="dcterms:W3CDTF">2006-09-16T00:00:00Z</dcterms:created>
  <dcterms:modified xsi:type="dcterms:W3CDTF">2016-10-16T20:53:22Z</dcterms:modified>
  <cp:category>Рентгенэндоваскулярные хирурги</cp:category>
</cp:coreProperties>
</file>