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<sst xmlns="http://schemas.openxmlformats.org/spreadsheetml/2006/main" count="103" uniqueCount="78">
  <si>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</si>
  <si>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</si>
  <si>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</si>
  <si>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</si>
  <si>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</si>
  <si>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</si>
  <si>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</si>
  <si>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</si>
  <si>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</si>
  <si>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</si>
  <si>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</si>
  <si>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</si>
  <si>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</si>
  <si>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</si>
  <si>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</si>
  <si>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</si>
  <si>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</si>
  <si>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</si>
  <si>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</si>
  <si>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</si>
  <si>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</si>
  <si>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</si>
  <si>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</si>
  <si>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</si>
  <si>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</si>
  <si>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</si>
  <si>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</si>
  <si>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</si>
  <si>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</si>
  <si>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</si>
  <si>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</si>
  <si>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</si>
  <si>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</si>
  <si>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</si>
  <si>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</si>
  <si>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</si>
  <si>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</si>
  <si>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</si>
  <si>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</si>
  <si>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</si>
  <si>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</si>
  <si>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</si>
  <si>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</si>
  <si>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</si>
  <si>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</si>
  <si>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</si>
  <si>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</si>
  <si>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</si>
  <si>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</si>
  <si>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</si>
  <si>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</si>
  <si>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</si>
  <si>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</si>
  <si>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Стентирование ПНА (BMS2)</t>
  </si>
  <si>
    <t>14:10:00-15:30</t>
  </si>
  <si>
    <t>Sol. Novocaini 0.5%</t>
  </si>
  <si>
    <t>a. femoralis dex.</t>
  </si>
  <si>
    <t>1)Контроль места пункции.  2) Строгий постельный режим сутки.</t>
  </si>
  <si>
    <t>150 ml</t>
  </si>
  <si>
    <t>На КАГ TIMI III</t>
  </si>
  <si>
    <t>10886,9 сGycm2</t>
  </si>
  <si>
    <t>a.radialis.</t>
  </si>
  <si>
    <t>Sol. lidocaini 2%</t>
  </si>
  <si>
    <t>5 F.</t>
  </si>
  <si>
    <t>Блохина И.С.</t>
  </si>
  <si>
    <t>правый</t>
  </si>
  <si>
    <t>норма.</t>
  </si>
  <si>
    <t>з</t>
  </si>
  <si>
    <t>ОКС БПST</t>
  </si>
  <si>
    <t>Кесарева Е.В.</t>
  </si>
  <si>
    <t>Optiray 350</t>
  </si>
  <si>
    <t>10:30-11:30</t>
  </si>
  <si>
    <t>Мартынкова Т.И.</t>
  </si>
  <si>
    <t>Севринова О.В.</t>
  </si>
  <si>
    <t>50 ml</t>
  </si>
  <si>
    <r>
      <t>4150,11cGy</t>
    </r>
    <r>
      <rPr>
        <sz val="9"/>
        <color theme="1"/>
        <rFont val="Calibri"/>
        <family val="2"/>
        <charset val="204"/>
      </rPr>
      <t>∙cm2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</si>
  <si>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45%. Антеградный кровоток по ПНА -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ПКА - TIMI III.                                   </t>
    </r>
  </si>
  <si>
    <t xml:space="preserve">Контроль места пункции, повязка на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</si>
</sst>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 t="s">
        <v>67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42675</v>
      </c>
      <c r="C7" s="80" t="s">
        <v>71</v>
      </c>
      <c r="D7" s="19"/>
      <c r="E7" s="126" t="s">
        <v>41</v>
      </c>
      <c r="F7" s="126"/>
      <c r="G7" s="135" t="s">
        <v>40</v>
      </c>
      <c r="H7" s="135"/>
      <c r="I7" s="140" t="s">
        <v>48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72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73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18292</v>
      </c>
      <c r="C9" s="145"/>
      <c r="D9" s="19"/>
      <c r="E9" s="19"/>
      <c r="F9" s="19"/>
      <c r="G9" s="127" t="s">
        <v>5</v>
      </c>
      <c r="H9" s="128"/>
      <c r="I9" s="124" t="s">
        <v>69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68</v>
      </c>
      <c r="C10" s="143"/>
      <c r="D10" s="19"/>
      <c r="E10" s="19"/>
      <c r="F10" s="19"/>
      <c r="G10" s="127" t="s">
        <v>36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7090</v>
      </c>
      <c r="C11" s="81">
        <v>35</v>
      </c>
      <c r="D11" s="22"/>
      <c r="E11" s="20"/>
      <c r="F11" s="20"/>
      <c r="G11" s="127" t="s">
        <v>7</v>
      </c>
      <c r="H11" s="128"/>
      <c r="I11" s="124" t="s">
        <v>49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62</v>
      </c>
      <c r="D13" s="134"/>
      <c r="E13" s="47" t="s">
        <v>52</v>
      </c>
      <c r="F13" s="94" t="s">
        <v>9</v>
      </c>
      <c r="G13" s="95"/>
      <c r="H13" s="95"/>
      <c r="I13" s="92" t="s">
        <v>61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63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47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70</v>
      </c>
      <c r="C24" s="130"/>
      <c r="D24" s="10" t="s">
        <v>74</v>
      </c>
      <c r="E24" s="120" t="s">
        <v>26</v>
      </c>
      <c r="F24" s="120"/>
      <c r="G24" s="11">
        <v>0.3</v>
      </c>
      <c r="H24" s="120" t="s">
        <v>17</v>
      </c>
      <c r="I24" s="120"/>
      <c r="J24" s="86" t="s">
        <v>75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76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51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34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37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39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53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42675</v>
      </c>
      <c r="C7" s="73" t="s">
        <v>54</v>
      </c>
      <c r="D7" s="19"/>
      <c r="E7" s="126" t="s">
        <v>41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Мартынкова Т.И.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Севринова О.В.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18292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Кесарева Е.В.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Блохина И.С.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7090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55</v>
      </c>
      <c r="D13" s="134"/>
      <c r="E13" s="47" t="s">
        <v>52</v>
      </c>
      <c r="F13" s="94" t="s">
        <v>9</v>
      </c>
      <c r="G13" s="95"/>
      <c r="H13" s="95"/>
      <c r="I13" s="92" t="s">
        <v>56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35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38</v>
      </c>
      <c r="C15" s="227"/>
      <c r="D15" s="227"/>
      <c r="E15" s="230"/>
      <c r="F15" s="226" t="s">
        <v>28</v>
      </c>
      <c r="G15" s="230"/>
      <c r="H15" s="226" t="s">
        <v>42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46</v>
      </c>
      <c r="C20" s="206"/>
      <c r="D20" s="71" t="s">
        <v>58</v>
      </c>
      <c r="E20" s="120" t="s">
        <v>26</v>
      </c>
      <c r="F20" s="120"/>
      <c r="G20" s="11">
        <v>0.51250000000000007</v>
      </c>
      <c r="H20" s="120" t="s">
        <v>29</v>
      </c>
      <c r="I20" s="120"/>
      <c r="J20" s="12" t="s">
        <v>60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45</v>
      </c>
      <c r="B21" s="85"/>
      <c r="C21" s="221" t="s">
        <v>59</v>
      </c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50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2016-10-27T12:32:01Z</cp:lastPrinted>
  <dcterms:created xsi:type="dcterms:W3CDTF">2006-09-16T00:00:00Z</dcterms:created>
  <dcterms:modified xsi:type="dcterms:W3CDTF">2016-11-01T09:42:14Z</dcterms:modified>
  <cp:category>Рентгенэндоваскулярные хирурги</cp:category>
</cp:coreProperties>
</file>