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1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<sst xmlns="http://schemas.openxmlformats.org/spreadsheetml/2006/main" count="104" uniqueCount="75">
  <si>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</si>
  <si>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</si>
  <si>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</si>
  <si>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</si>
  <si>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</si>
  <si>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</si>
  <si>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</si>
  <si>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</si>
  <si>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</si>
  <si>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</si>
  <si>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</si>
  <si>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</si>
  <si>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</si>
  <si>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</si>
  <si>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</si>
  <si>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</si>
  <si>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</si>
  <si>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</si>
  <si>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</si>
  <si>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</si>
  <si>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</si>
  <si>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</si>
  <si>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</si>
  <si>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</si>
  <si>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</si>
  <si>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</si>
  <si>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</si>
  <si>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</si>
  <si>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</si>
  <si>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</si>
  <si>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</si>
  <si>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</si>
  <si>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</si>
  <si>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</si>
  <si>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</si>
  <si>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</si>
  <si>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</si>
  <si>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</si>
  <si>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</si>
  <si>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</si>
  <si>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</si>
  <si>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</si>
  <si>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</si>
  <si>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</si>
  <si>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</si>
  <si>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</si>
  <si>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</si>
  <si>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</si>
  <si>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</si>
  <si>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</si>
  <si>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</si>
  <si>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</si>
  <si>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</si>
  <si>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</si>
  <si>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</si>
  <si>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Капралова Е.А.</t>
  </si>
  <si>
    <t>a. femoralis dex.</t>
  </si>
  <si>
    <t>10 ml</t>
  </si>
  <si>
    <t>Sol. Novocaini 0.5%</t>
  </si>
  <si>
    <t>1)Контроль креатинина. 2) Строгий постельный режим сутки, контроль места пункции</t>
  </si>
  <si>
    <t>ОКС БПST</t>
  </si>
  <si>
    <t>Казанцева А.М.</t>
  </si>
  <si>
    <t>Omnipaque 350</t>
  </si>
  <si>
    <t>17:00-17:15</t>
  </si>
  <si>
    <t>17:15-19:00</t>
  </si>
  <si>
    <t>Стентирование ПНА (DES1). БАП ПНА.</t>
  </si>
  <si>
    <t>100 ml</t>
  </si>
  <si>
    <t>Нечаев А.С.</t>
  </si>
  <si>
    <t>Берина Е.В.</t>
  </si>
  <si>
    <t>CD не записан</t>
  </si>
  <si>
    <t xml:space="preserve">Стентирование ПНА. </t>
  </si>
  <si>
    <t>11166 сGycm2</t>
  </si>
  <si>
    <t>сбалансированный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</si>
  <si>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стентирование проксимального и среднего сегмента 2007г.,Москва. В 2009? рестеноз - БАП.</t>
    </r>
    <r>
      <rPr>
        <sz val="11"/>
        <color theme="1"/>
        <rFont val="Times New Roman"/>
        <family val="1"/>
        <charset val="204"/>
      </rPr>
      <t xml:space="preserve"> На ангиографии определяется рестеноз в стенте проксимального сегмента до 70%, рестеноз в стенте среднего сегмента 85%, на границе проксимального и среднего сегмента стеноз 75%. Антеградный 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устья 35%, стеноз проксимального сегмента 30%, стенозы среднего сегмента 40%, стенозы проксимальной/3 ЗНА 65% и 80% (референсный не более 2,0 мм)</t>
    </r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</si>
  <si>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4.0 - 6f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БАП рестеноза в стенте среднего сегмента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PowerLine </t>
    </r>
    <r>
      <rPr>
        <sz val="10"/>
        <color theme="1"/>
        <rFont val="Calibri"/>
        <family val="2"/>
        <charset val="204"/>
        <scheme val="minor"/>
      </rPr>
      <t xml:space="preserve"> 2</t>
    </r>
    <r>
      <rPr>
        <b/>
        <sz val="10"/>
        <color theme="1"/>
        <rFont val="Calibri"/>
        <family val="2"/>
        <charset val="204"/>
        <scheme val="minor"/>
      </rPr>
      <t>.75-20 мм</t>
    </r>
    <r>
      <rPr>
        <sz val="10"/>
        <color theme="1"/>
        <rFont val="Calibri"/>
        <family val="2"/>
        <charset val="204"/>
        <scheme val="minor"/>
      </rPr>
      <t xml:space="preserve">, БАП рестеноза в стенте проксимального сегмента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PowerLine  3.0-20 мм </t>
    </r>
    <r>
      <rPr>
        <sz val="10"/>
        <color theme="1"/>
        <rFont val="Calibri"/>
        <family val="2"/>
        <charset val="204"/>
        <scheme val="minor"/>
      </rPr>
      <t xml:space="preserve">давлением 16 атм. В зону среднего сегмента  ПНА между ранее имплантированными проксимальными и дистальным стентами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DES Balton Alex 2.5 - 22, </t>
    </r>
    <r>
      <rPr>
        <sz val="10"/>
        <color theme="1"/>
        <rFont val="Calibri"/>
        <family val="2"/>
        <charset val="204"/>
        <scheme val="minor"/>
      </rPr>
      <t>давлением  16 атм. с дальнейшей оптимизацией стента баллонным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PowerLine  3.0-20 мм</t>
    </r>
    <r>
      <rPr>
        <sz val="10"/>
        <color theme="1"/>
        <rFont val="Calibri"/>
        <family val="2"/>
        <charset val="204"/>
        <scheme val="minor"/>
      </rPr>
      <t>, давлением 14 атм. На контрольной ангиографии стент раскрыт  полностью,  краевых диссекций нет, дистальной эмболии нет, кровоток по артерии полностью восстановлен - TIMI III, рестенозы в стентах не более 10%. Ангиографический результ успешный, достигнут. Процедура завершена. Интродьюсер извлечен. Асептическая давящая повязка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</si>
</sst>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53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42765</v>
      </c>
      <c r="C7" s="79" t="s">
        <v>63</v>
      </c>
      <c r="D7" s="19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22356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60</v>
      </c>
      <c r="C10" s="142"/>
      <c r="D10" s="19"/>
      <c r="E10" s="19"/>
      <c r="F10" s="19"/>
      <c r="G10" s="126" t="s">
        <v>35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712</v>
      </c>
      <c r="C11" s="80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6" t="s">
        <v>57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62</v>
      </c>
      <c r="C24" s="129"/>
      <c r="D24" s="10" t="s">
        <v>50</v>
      </c>
      <c r="E24" s="119" t="s">
        <v>26</v>
      </c>
      <c r="F24" s="119"/>
      <c r="G24" s="11"/>
      <c r="H24" s="119" t="s">
        <v>17</v>
      </c>
      <c r="I24" s="119"/>
      <c r="J24" s="12" t="s">
        <v>51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69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65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42765</v>
      </c>
      <c r="C7" s="72" t="s">
        <v>64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67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22356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712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58</v>
      </c>
      <c r="D13" s="133"/>
      <c r="E13" s="46" t="s">
        <v>47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62</v>
      </c>
      <c r="C20" s="205"/>
      <c r="D20" s="70" t="s">
        <v>66</v>
      </c>
      <c r="E20" s="119" t="s">
        <v>26</v>
      </c>
      <c r="F20" s="119"/>
      <c r="G20" s="11">
        <v>0.40833333333333338</v>
      </c>
      <c r="H20" s="119" t="s">
        <v>29</v>
      </c>
      <c r="I20" s="119"/>
      <c r="J20" s="12" t="s">
        <v>71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74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2017-01-30T16:02:47Z</cp:lastPrinted>
  <dcterms:created xsi:type="dcterms:W3CDTF">2006-09-16T00:00:00Z</dcterms:created>
  <dcterms:modified xsi:type="dcterms:W3CDTF">2017-01-30T16:08:56Z</dcterms:modified>
  <cp:category>Рентгенэндоваскулярные хирурги</cp:category>
</cp:coreProperties>
</file>