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ПАПКА ОСНОВНАЯ\ПАПКА ОСНОВНАЯ РАБОЧАЯ\2017\стент ОКС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<sst xmlns="http://schemas.openxmlformats.org/spreadsheetml/2006/main" count="102" uniqueCount="73">
  <si>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</si>
  <si>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</si>
  <si>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</si>
  <si>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</si>
  <si>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</si>
  <si>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</si>
  <si>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</si>
  <si>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</si>
  <si>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</si>
  <si>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</si>
  <si>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</si>
  <si>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</si>
  <si>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</si>
  <si>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</si>
  <si>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</si>
  <si>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</si>
  <si>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</si>
  <si>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</si>
  <si>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</si>
  <si>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</si>
  <si>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</si>
  <si>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</si>
  <si>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</si>
  <si>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</si>
  <si>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</si>
  <si>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</si>
  <si>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</si>
  <si>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</si>
  <si>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</si>
  <si>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</si>
  <si>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</si>
  <si>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</si>
  <si>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</si>
  <si>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</si>
  <si>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</si>
  <si>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</si>
  <si>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</si>
  <si>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</si>
  <si>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</si>
  <si>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</si>
  <si>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</si>
  <si>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</si>
  <si>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</si>
  <si>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</si>
  <si>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</si>
  <si>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</si>
  <si>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</si>
  <si>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</si>
  <si>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</si>
  <si>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5 ml</t>
  </si>
  <si>
    <t>_________</t>
  </si>
  <si>
    <t>правый</t>
  </si>
  <si>
    <t>Omnipaque 350</t>
  </si>
  <si>
    <t>Иванов А.В.</t>
  </si>
  <si>
    <t>ОКС БПST</t>
  </si>
  <si>
    <t>a.radialis.</t>
  </si>
  <si>
    <t>длинный, без стенозов</t>
  </si>
  <si>
    <t>Щербаков А.С.</t>
  </si>
  <si>
    <t>Севринова О.В.</t>
  </si>
  <si>
    <t>Молотков А.В</t>
  </si>
  <si>
    <t>Бричёва И.В.</t>
  </si>
  <si>
    <t>19:30-19:45</t>
  </si>
  <si>
    <t>19:45-21:00</t>
  </si>
  <si>
    <t>Стентирование ПНА (BMS1)</t>
  </si>
  <si>
    <t>50 ml</t>
  </si>
  <si>
    <t>150 ml</t>
  </si>
  <si>
    <t xml:space="preserve"> cGycm2</t>
  </si>
  <si>
    <t>Стентирование ПНА</t>
  </si>
  <si>
    <t xml:space="preserve">  25:48</t>
  </si>
  <si>
    <t>15241 cGycm2</t>
  </si>
  <si>
    <t xml:space="preserve">Контроль креатинина. Контроль места пункции. Повязка не менее чем на 3ч.                                                 </t>
  </si>
  <si>
    <r>
      <t xml:space="preserve">Устье ЛКА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RunWay JL 3.5 6 Fr.</t>
    </r>
    <r>
      <rPr>
        <sz val="11"/>
        <color theme="1"/>
        <rFont val="Calibri"/>
        <family val="2"/>
        <charset val="204"/>
        <scheme val="minor"/>
      </rPr>
      <t xml:space="preserve"> С техническими сложностями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</t>
    </r>
    <r>
      <rPr>
        <sz val="11"/>
        <color theme="1"/>
        <rFont val="Calibri"/>
        <family val="2"/>
        <charset val="204"/>
        <scheme val="minor"/>
      </rPr>
      <t xml:space="preserve"> удалось завести в  дистальный сегмент ПНА. Выполнена пластика нестабильного значимого стеноза проксимального сегмента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2.0-15 мм</t>
    </r>
    <r>
      <rPr>
        <sz val="11"/>
        <color theme="1"/>
        <rFont val="Calibri"/>
        <family val="2"/>
        <charset val="204"/>
        <scheme val="minor"/>
      </rPr>
      <t xml:space="preserve">. Позиционировать стент </t>
    </r>
    <r>
      <rPr>
        <b/>
        <sz val="11"/>
        <color theme="1"/>
        <rFont val="Calibri"/>
        <family val="2"/>
        <charset val="204"/>
        <scheme val="minor"/>
      </rPr>
      <t>CC-Flex 3,0-16</t>
    </r>
    <r>
      <rPr>
        <sz val="11"/>
        <color theme="1"/>
        <rFont val="Calibri"/>
        <family val="2"/>
        <charset val="204"/>
        <scheme val="minor"/>
      </rPr>
      <t xml:space="preserve">  в зону стеноза ПНА не удалось.   В зону стеноза проксимального сегмента имплантирован стент  </t>
    </r>
    <r>
      <rPr>
        <b/>
        <sz val="11"/>
        <color theme="1"/>
        <rFont val="Calibri"/>
        <family val="2"/>
        <charset val="204"/>
        <scheme val="minor"/>
      </rPr>
      <t>CC-Flex 3,0-10 мм</t>
    </r>
    <r>
      <rPr>
        <sz val="11"/>
        <color theme="1"/>
        <rFont val="Calibri"/>
        <family val="2"/>
        <charset val="204"/>
        <scheme val="minor"/>
      </rPr>
      <t xml:space="preserve"> (16 атм) с последующей постдилатацией стента</t>
    </r>
    <r>
      <rPr>
        <b/>
        <sz val="11"/>
        <color theme="1"/>
        <rFont val="Calibri"/>
        <family val="2"/>
        <charset val="204"/>
        <scheme val="minor"/>
      </rPr>
      <t xml:space="preserve"> PowerLime 3.5 - 20 мм</t>
    </r>
    <r>
      <rPr>
        <sz val="11"/>
        <color theme="1"/>
        <rFont val="Calibri"/>
        <family val="2"/>
        <charset val="204"/>
        <scheme val="minor"/>
      </rPr>
      <t xml:space="preserve"> (8 атм.) На контрольной ангиограмме стент раскрыт удовлетворительно, проходим, признаков краевых  диссекций не выявлено.  Кровоток по ПНА  TIMI III. Ангиографический результат успешный.  Пациент в стабильном состоянии переводится в ПРИТ.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</si>
  <si>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атипичное отхождение устье, стеноз проксимального сегмента 90%,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норма. TIMI III.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85%, дистального сегмента 95% (референсный диаметр дистальнее стеноза менее 2-мм),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</t>
    </r>
    <r>
      <rPr>
        <i/>
        <sz val="11"/>
        <color theme="1"/>
        <rFont val="Times New Roman"/>
        <family val="1"/>
        <charset val="204"/>
      </rPr>
      <t>стентирование ПКА от 09.01.2017 г. Azule 2,75-15мм, CC-Flex 3,0-23мм</t>
    </r>
    <r>
      <rPr>
        <sz val="11"/>
        <color theme="1"/>
        <rFont val="Times New Roman"/>
        <family val="1"/>
        <charset val="204"/>
      </rPr>
      <t xml:space="preserve">. Стеноз проксимального сегмента 40%, стеноз среднего 45%, стенты без признаков рестенозирования. TIMI III.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</si>
</sst>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40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42773</v>
      </c>
      <c r="C7" s="80" t="s">
        <v>61</v>
      </c>
      <c r="D7" s="18"/>
      <c r="E7" s="131" t="s">
        <v>42</v>
      </c>
      <c r="F7" s="131"/>
      <c r="G7" s="124" t="s">
        <v>41</v>
      </c>
      <c r="H7" s="124"/>
      <c r="I7" s="114" t="s">
        <v>57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53</v>
      </c>
      <c r="C8" s="135"/>
      <c r="D8" s="18"/>
      <c r="E8" s="122" t="s">
        <v>4</v>
      </c>
      <c r="F8" s="123"/>
      <c r="G8" s="124" t="s">
        <v>41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21674</v>
      </c>
      <c r="C9" s="121"/>
      <c r="D9" s="18"/>
      <c r="E9" s="18"/>
      <c r="F9" s="18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54</v>
      </c>
      <c r="C10" s="119"/>
      <c r="D10" s="18"/>
      <c r="E10" s="18"/>
      <c r="F10" s="18"/>
      <c r="G10" s="122" t="s">
        <v>36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9">
        <v>950</v>
      </c>
      <c r="C11" s="81">
        <v>35</v>
      </c>
      <c r="D11" s="21"/>
      <c r="E11" s="19"/>
      <c r="F11" s="19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48</v>
      </c>
      <c r="D13" s="139"/>
      <c r="E13" s="46" t="s">
        <v>49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43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52</v>
      </c>
      <c r="C24" s="133"/>
      <c r="D24" s="10" t="s">
        <v>64</v>
      </c>
      <c r="E24" s="127" t="s">
        <v>26</v>
      </c>
      <c r="F24" s="127"/>
      <c r="G24" s="11"/>
      <c r="H24" s="127" t="s">
        <v>17</v>
      </c>
      <c r="I24" s="127"/>
      <c r="J24" s="85" t="s">
        <v>66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39</v>
      </c>
      <c r="B54" s="146"/>
      <c r="C54" s="146"/>
      <c r="D54" s="92" t="s">
        <v>47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40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63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42773</v>
      </c>
      <c r="C7" s="73" t="s">
        <v>62</v>
      </c>
      <c r="D7" s="18"/>
      <c r="E7" s="131" t="s">
        <v>42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Иванов А.В.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21674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Бричёва И.В.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950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6" t="s">
        <v>49</v>
      </c>
      <c r="F13" s="150" t="s">
        <v>9</v>
      </c>
      <c r="G13" s="151"/>
      <c r="H13" s="151"/>
      <c r="I13" s="148" t="s">
        <v>55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52</v>
      </c>
      <c r="C20" s="190"/>
      <c r="D20" s="71" t="s">
        <v>65</v>
      </c>
      <c r="E20" s="127" t="s">
        <v>26</v>
      </c>
      <c r="F20" s="127"/>
      <c r="G20" s="84" t="s">
        <v>68</v>
      </c>
      <c r="H20" s="127" t="s">
        <v>29</v>
      </c>
      <c r="I20" s="127"/>
      <c r="J20" s="85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6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39</v>
      </c>
      <c r="B54" s="210"/>
      <c r="C54" s="210"/>
      <c r="D54" s="77"/>
      <c r="E54" s="77"/>
      <c r="F54" s="77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2017-01-09T11:16:38Z</cp:lastPrinted>
  <dcterms:created xsi:type="dcterms:W3CDTF">2006-09-16T00:00:00Z</dcterms:created>
  <dcterms:modified xsi:type="dcterms:W3CDTF">2017-02-07T19:06:47Z</dcterms:modified>
  <cp:category>Рентгенэндоваскулярные хирурги</cp:category>
</cp:coreProperties>
</file>