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<sst xmlns="http://schemas.openxmlformats.org/spreadsheetml/2006/main" count="100" uniqueCount="71">
  <si>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</si>
  <si>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</si>
  <si>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</si>
  <si>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</si>
  <si>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</si>
  <si>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</si>
  <si>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</si>
  <si>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</si>
  <si>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</si>
  <si>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</si>
  <si>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</si>
  <si>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</si>
  <si>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</si>
  <si>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</si>
  <si>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</si>
  <si>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</si>
  <si>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</si>
  <si>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</si>
  <si>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</si>
  <si>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</si>
  <si>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</si>
  <si>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</si>
  <si>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</si>
  <si>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</si>
  <si>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</si>
  <si>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</si>
  <si>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</si>
  <si>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</si>
  <si>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</si>
  <si>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</si>
  <si>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</si>
  <si>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</si>
  <si>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</si>
  <si>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</si>
  <si>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</si>
  <si>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</si>
  <si>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</si>
  <si>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</si>
  <si>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</si>
  <si>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</si>
  <si>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</si>
  <si>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</si>
  <si>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</si>
  <si>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</si>
  <si>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</si>
  <si>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</si>
  <si>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</si>
  <si>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</si>
  <si>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</si>
  <si>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</si>
  <si>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1 ml</t>
  </si>
  <si>
    <t xml:space="preserve">Контроль креатинина. Контроль места пункции. </t>
  </si>
  <si>
    <t>Севринова О.В.</t>
  </si>
  <si>
    <t>Блохина И.С.</t>
  </si>
  <si>
    <t>a.radialis.</t>
  </si>
  <si>
    <t>Sol. lidocaini 1%</t>
  </si>
  <si>
    <t>Ultravist  370</t>
  </si>
  <si>
    <t>BackUp 6 F</t>
  </si>
  <si>
    <t>Интродъюссер извлечён</t>
  </si>
  <si>
    <t>100 ml</t>
  </si>
  <si>
    <t>14:20-15:30</t>
  </si>
  <si>
    <t>Стентирование ПНА (BMS2)</t>
  </si>
  <si>
    <t>5853,09 cGycm2</t>
  </si>
  <si>
    <t>18:00-19:00</t>
  </si>
  <si>
    <t>Фуфин А.В.</t>
  </si>
  <si>
    <t>ОКС БПST</t>
  </si>
  <si>
    <t>Ермолин М.В.</t>
  </si>
  <si>
    <t>правый</t>
  </si>
  <si>
    <t>норма</t>
  </si>
  <si>
    <t>1) Консилиум для пренятия решения выполнения ЧКВ в бассейне ПКА 2) Консультация кардиохирурга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</si>
  <si>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 проксимального сегмента 35%, на фоне умеренной извитости среднего сегмента определяется пролонгированный кальцинированный 75%, стеноз устья с переходом на проксимальную/3 ДВ до 80%. (референсный д. не менее 2.5мм). Кровоток TIMI 3.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30%. Кровоток - TIMI 3.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выраженный кальциноз на протяжении магистральных сегментов. На границе проксимального и среднего сегмента определяется эксцентричный кальцинированный 90% стеноз, стеноз устья ЗНА 80%.  Кровоток TIMI 3                                </t>
    </r>
    <r>
      <rPr>
        <i/>
        <sz val="11"/>
        <color theme="1"/>
        <rFont val="Times New Roman"/>
        <family val="1"/>
        <charset val="204"/>
      </rPr>
      <t>Пациент в настоящее время не может принят решение в пользу хирургической тактики. В присутствии вр. ан. Ермолина М.В. м/с Севриновой О.В. с/а Блохиной И.С.  пациенту разъяснены и понятны суть заболевания, опасности в ходе выполнения ЧКВ (стентирование), а также разъяснены последствия отказа от интракоронарного вмешательсвтва. С учетом выше изложенных обстоятельств  процедура ЧКВ отложена.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</si>
</sst>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42793</v>
      </c>
      <c r="C7" s="79" t="s">
        <v>63</v>
      </c>
      <c r="D7" s="18"/>
      <c r="E7" s="131" t="s">
        <v>41</v>
      </c>
      <c r="F7" s="131"/>
      <c r="G7" s="124" t="s">
        <v>40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23858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36</v>
      </c>
      <c r="H10" s="123"/>
      <c r="I10" s="116" t="s">
        <v>53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1420</v>
      </c>
      <c r="C11" s="80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5" t="s">
        <v>50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48</v>
      </c>
      <c r="E24" s="127" t="s">
        <v>26</v>
      </c>
      <c r="F24" s="127"/>
      <c r="G24" s="11"/>
      <c r="H24" s="127" t="s">
        <v>17</v>
      </c>
      <c r="I24" s="127"/>
      <c r="J24" s="83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42793</v>
      </c>
      <c r="C7" s="72" t="s">
        <v>60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Фуфин А.В.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23858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1420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5" t="s">
        <v>50</v>
      </c>
      <c r="F13" s="150" t="s">
        <v>9</v>
      </c>
      <c r="G13" s="151"/>
      <c r="H13" s="151"/>
      <c r="I13" s="148" t="s">
        <v>54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56</v>
      </c>
      <c r="C20" s="191"/>
      <c r="D20" s="70" t="s">
        <v>59</v>
      </c>
      <c r="E20" s="127" t="s">
        <v>26</v>
      </c>
      <c r="F20" s="127"/>
      <c r="G20" s="84">
        <v>0.40833333333333338</v>
      </c>
      <c r="H20" s="127" t="s">
        <v>29</v>
      </c>
      <c r="I20" s="127"/>
      <c r="J20" s="83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58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2017-02-27T16:51:18Z</cp:lastPrinted>
  <dcterms:created xsi:type="dcterms:W3CDTF">2006-09-16T00:00:00Z</dcterms:created>
  <dcterms:modified xsi:type="dcterms:W3CDTF">2017-02-27T16:52:18Z</dcterms:modified>
  <cp:category>Рентгенэндоваскулярные хирурги</cp:category>
</cp:coreProperties>
</file>