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<sst xmlns="http://schemas.openxmlformats.org/spreadsheetml/2006/main" count="102" uniqueCount="74">
  <si>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</si>
  <si>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</si>
  <si>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</si>
  <si>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</si>
  <si>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</si>
  <si>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</si>
  <si>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</si>
  <si>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</si>
  <si>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</si>
  <si>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</si>
  <si>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</si>
  <si>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</si>
  <si>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</si>
  <si>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</si>
  <si>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</si>
  <si>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</si>
  <si>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</si>
  <si>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</si>
  <si>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</si>
  <si>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</si>
  <si>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</si>
  <si>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</si>
  <si>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</si>
  <si>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</si>
  <si>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</si>
  <si>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</si>
  <si>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</si>
  <si>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</si>
  <si>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</si>
  <si>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</si>
  <si>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</si>
  <si>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</si>
  <si>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</si>
  <si>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</si>
  <si>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</si>
  <si>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</si>
  <si>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</si>
  <si>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</si>
  <si>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</si>
  <si>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</si>
  <si>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</si>
  <si>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</si>
  <si>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</si>
  <si>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</si>
  <si>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</si>
  <si>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</si>
  <si>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Omnipaque 350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</si>
  <si>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</si>
  <si>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</si>
  <si>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</si>
  <si>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</si>
  <si>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</si>
  <si>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</si>
  <si>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правый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</si>
  <si>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</si>
  <si>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</si>
  <si>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Стентирование ОА.</t>
  </si>
  <si>
    <t>Балонная вазодилатация и Стентирование ОА(BMS1)</t>
  </si>
  <si>
    <t>24618   сGycm2</t>
  </si>
  <si>
    <t>a. femoralis dex.</t>
  </si>
  <si>
    <t>10 ml</t>
  </si>
  <si>
    <t>Sol. Novocaini 0.5%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</si>
  <si>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JL 4.0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Проводником </t>
    </r>
    <r>
      <rPr>
        <b/>
        <sz val="10"/>
        <color theme="1"/>
        <rFont val="Calibri"/>
        <family val="2"/>
        <charset val="204"/>
        <scheme val="minor"/>
      </rPr>
      <t>Choice Intermediate</t>
    </r>
    <r>
      <rPr>
        <sz val="10"/>
        <color theme="1"/>
        <rFont val="Calibri"/>
        <family val="2"/>
        <charset val="204"/>
        <scheme val="minor"/>
      </rPr>
      <t xml:space="preserve"> выполнена частичная реканализация  ОА.  В область значимого стеноза проксимального сегмента ОА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CCFlex 2,5-16 мм</t>
    </r>
    <r>
      <rPr>
        <sz val="10"/>
        <color theme="1"/>
        <rFont val="Calibri"/>
        <family val="2"/>
        <charset val="204"/>
        <scheme val="minor"/>
      </rPr>
      <t>, давлением 22 атм. Далее, выполнена пластика ячейки стента и устья ВТК баллонными катетерами</t>
    </r>
    <r>
      <rPr>
        <b/>
        <sz val="10"/>
        <color theme="1"/>
        <rFont val="Calibri"/>
        <family val="2"/>
        <charset val="204"/>
        <scheme val="minor"/>
      </rPr>
      <t xml:space="preserve"> Sapphire I 1.5 - 15 и 2.0-15 мм</t>
    </r>
    <r>
      <rPr>
        <sz val="10"/>
        <color theme="1"/>
        <rFont val="Calibri"/>
        <family val="2"/>
        <charset val="204"/>
        <scheme val="minor"/>
      </rPr>
      <t>.  На контрольной ангиограмме стент раскрыт удовлетворительно,  признаков краевых  диссекций, тромбоза, не выявлено, стеноз устья ВТК не более 50%.  Кровоток по ОА TIMI восстановлен - III.Результат удовлетворительный. Интродьюсер оставлен Асептическая давящая повязка.</t>
    </r>
  </si>
  <si>
    <t>Интродъюссер оставлен</t>
  </si>
  <si>
    <t>1)Контроль места пункции.  2)Строгий постельный режим.3) Контроль креатинина на 19-20.04.17</t>
  </si>
  <si>
    <t xml:space="preserve"> 19.04.2017</t>
  </si>
  <si>
    <t>Шупейко В.И.</t>
  </si>
  <si>
    <t>ОКС ПST</t>
  </si>
  <si>
    <t>Мешалкина И.В.</t>
  </si>
  <si>
    <t>Ермолин М.В.</t>
  </si>
  <si>
    <t>Шатунова А.И.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</si>
  <si>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</si>
  <si>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стенозы среднего сегмента до 60%. Кровоток TIMI III.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сегмента. Кровоток TIMI 0.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35%, стеноз дистального сегмента 55%.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</si>
  <si>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Интродъюссер оставлен в правой ОБА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</si>
</sst>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65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50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19818</v>
      </c>
      <c r="C9" s="122"/>
      <c r="D9" s="18"/>
      <c r="E9" s="18"/>
      <c r="F9" s="18"/>
      <c r="G9" s="123" t="s">
        <v>5</v>
      </c>
      <c r="H9" s="124"/>
      <c r="I9" s="117" t="s">
        <v>69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67</v>
      </c>
      <c r="C10" s="120"/>
      <c r="D10" s="18"/>
      <c r="E10" s="18"/>
      <c r="F10" s="18"/>
      <c r="G10" s="123" t="s">
        <v>47</v>
      </c>
      <c r="H10" s="124"/>
      <c r="I10" s="117" t="s">
        <v>70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2964</v>
      </c>
      <c r="C11" s="80">
        <v>35</v>
      </c>
      <c r="D11" s="21"/>
      <c r="E11" s="19"/>
      <c r="F11" s="19"/>
      <c r="G11" s="123" t="s">
        <v>7</v>
      </c>
      <c r="H11" s="124"/>
      <c r="I11" s="117" t="s">
        <v>51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61</v>
      </c>
      <c r="D13" s="140"/>
      <c r="E13" s="46" t="s">
        <v>60</v>
      </c>
      <c r="F13" s="151" t="s">
        <v>9</v>
      </c>
      <c r="G13" s="152"/>
      <c r="H13" s="152"/>
      <c r="I13" s="149" t="s">
        <v>59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49</v>
      </c>
      <c r="C24" s="134"/>
      <c r="D24" s="10" t="s">
        <v>54</v>
      </c>
      <c r="E24" s="128" t="s">
        <v>26</v>
      </c>
      <c r="F24" s="128"/>
      <c r="G24" s="11"/>
      <c r="H24" s="128" t="s">
        <v>17</v>
      </c>
      <c r="I24" s="128"/>
      <c r="J24" s="85" t="s">
        <v>55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73</v>
      </c>
      <c r="B54" s="147"/>
      <c r="C54" s="147"/>
      <c r="D54" s="93" t="s">
        <v>52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57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19.04.2017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Шупейко В.И.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19818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Ермолин М.В.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2964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61</v>
      </c>
      <c r="D13" s="140"/>
      <c r="E13" s="46" t="s">
        <v>60</v>
      </c>
      <c r="F13" s="151" t="s">
        <v>9</v>
      </c>
      <c r="G13" s="152"/>
      <c r="H13" s="152"/>
      <c r="I13" s="149" t="s">
        <v>59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46</v>
      </c>
      <c r="C20" s="194"/>
      <c r="D20" s="70" t="s">
        <v>54</v>
      </c>
      <c r="E20" s="128" t="s">
        <v>26</v>
      </c>
      <c r="F20" s="128"/>
      <c r="G20" s="11">
        <v>0.40416666666666662</v>
      </c>
      <c r="H20" s="128" t="s">
        <v>29</v>
      </c>
      <c r="I20" s="128"/>
      <c r="J20" s="86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48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63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2017-04-19T15:29:00Z</dcterms:modified>
  <cp:category>Рентгенэндоваскулярные хирурги</cp:category>
</cp:coreProperties>
</file>