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10" i="2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<sst xmlns="http://schemas.openxmlformats.org/spreadsheetml/2006/main" count="103" uniqueCount="73">
  <si>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</si>
  <si>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</si>
  <si>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</si>
  <si>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</si>
  <si>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</si>
  <si>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</si>
  <si>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</si>
  <si>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</si>
  <si>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</si>
  <si>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</si>
  <si>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</si>
  <si>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</si>
  <si>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</si>
  <si>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</si>
  <si>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</si>
  <si>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</si>
  <si>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</si>
  <si>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</si>
  <si>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</si>
  <si>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</si>
  <si>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</si>
  <si>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</si>
  <si>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</si>
  <si>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</si>
  <si>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</si>
  <si>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</si>
  <si>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</si>
  <si>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</si>
  <si>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</si>
  <si>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</si>
  <si>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</si>
  <si>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</si>
  <si>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</si>
  <si>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</si>
  <si>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</si>
  <si>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</si>
  <si>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</si>
  <si>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</si>
  <si>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</si>
  <si>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</si>
  <si>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</si>
  <si>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</si>
  <si>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</si>
  <si>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</si>
  <si>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</si>
  <si>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</si>
  <si>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</si>
  <si>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</si>
  <si>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</si>
  <si>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</si>
  <si>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50 ml</t>
  </si>
  <si>
    <t>Sol. lidocaini 2%</t>
  </si>
  <si>
    <t>1 ml</t>
  </si>
  <si>
    <t>Интродъюссер извлечён</t>
  </si>
  <si>
    <t>Чистяков А.Ю.</t>
  </si>
  <si>
    <t>Щербаков А.С.</t>
  </si>
  <si>
    <t>Молотков А.В</t>
  </si>
  <si>
    <t>a.radialis.</t>
  </si>
  <si>
    <t xml:space="preserve"> </t>
  </si>
  <si>
    <r>
      <t xml:space="preserve">  Gy</t>
    </r>
    <r>
      <rPr>
        <sz val="9"/>
        <color theme="1"/>
        <rFont val="Calibri"/>
        <family val="2"/>
        <charset val="204"/>
      </rPr>
      <t>∙cm2</t>
    </r>
  </si>
  <si>
    <t>Балонная вазодилатация со стентированием ПНА (1BMS).</t>
  </si>
  <si>
    <t>Стентирование ПНА.</t>
  </si>
  <si>
    <t>Серкез Т.Ю.</t>
  </si>
  <si>
    <t>ОКС ПST</t>
  </si>
  <si>
    <t>Севринова О.В.</t>
  </si>
  <si>
    <t>Капралова Е.А.</t>
  </si>
  <si>
    <t>________</t>
  </si>
  <si>
    <t>левый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</si>
  <si>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</si>
  <si>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80%. Кровоток TIMI 3.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 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Кровоток TIMI 3.   </t>
    </r>
  </si>
  <si>
    <t>15572    сGycm2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</si>
  <si>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 </t>
    </r>
    <r>
      <rPr>
        <b/>
        <sz val="10"/>
        <color theme="1"/>
        <rFont val="Calibri"/>
        <family val="2"/>
        <charset val="204"/>
        <scheme val="minor"/>
      </rPr>
      <t>Boston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Sc-fic intermediate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 область значимого стеноза среднего сегмента ПНА 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CC Flex 2,5-18 мм </t>
    </r>
    <r>
      <rPr>
        <sz val="10"/>
        <color theme="1"/>
        <rFont val="Calibri"/>
        <family val="2"/>
        <charset val="204"/>
        <scheme val="minor"/>
      </rPr>
      <t xml:space="preserve"> давлением 16 атм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Spphire II 3.0-15</t>
    </r>
    <r>
      <rPr>
        <sz val="10"/>
        <color theme="1"/>
        <rFont val="Calibri"/>
        <family val="2"/>
        <charset val="204"/>
        <scheme val="minor"/>
      </rPr>
      <t>.  На контрольной ангиограмме стент раскрыт удовлетворительно,  признаков краевых  диссекций, тромбоза, не выявлено.  Кровоток по ПНА TIMI - III.Результат удовлетворительный. Интродьюсер извлечен. Асептическая давящая повязка.</t>
    </r>
  </si>
  <si>
    <t>1)Контроль места пункции.  2)Повязку раслабить через 3-4ч. Снять через - 6 ч.3) Контроль креатинина на 02-03.05.17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</si>
</sst>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42856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55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62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29732</v>
      </c>
      <c r="C9" s="145"/>
      <c r="D9" s="18"/>
      <c r="E9" s="18"/>
      <c r="F9" s="18"/>
      <c r="G9" s="127" t="s">
        <v>5</v>
      </c>
      <c r="H9" s="128"/>
      <c r="I9" s="124" t="s">
        <v>56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63</v>
      </c>
      <c r="C10" s="143"/>
      <c r="D10" s="18"/>
      <c r="E10" s="18"/>
      <c r="F10" s="18"/>
      <c r="G10" s="127" t="s">
        <v>46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3239</v>
      </c>
      <c r="C11" s="80">
        <v>35</v>
      </c>
      <c r="D11" s="21"/>
      <c r="E11" s="19"/>
      <c r="F11" s="19"/>
      <c r="G11" s="127" t="s">
        <v>7</v>
      </c>
      <c r="H11" s="128"/>
      <c r="I11" s="124" t="s">
        <v>66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51</v>
      </c>
      <c r="D13" s="134"/>
      <c r="E13" s="46" t="s">
        <v>52</v>
      </c>
      <c r="F13" s="94" t="s">
        <v>9</v>
      </c>
      <c r="G13" s="95"/>
      <c r="H13" s="95"/>
      <c r="I13" s="92" t="s">
        <v>57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48</v>
      </c>
      <c r="C24" s="130"/>
      <c r="D24" s="10" t="s">
        <v>50</v>
      </c>
      <c r="E24" s="120" t="s">
        <v>26</v>
      </c>
      <c r="F24" s="120"/>
      <c r="G24" s="11" t="s">
        <v>58</v>
      </c>
      <c r="H24" s="120" t="s">
        <v>17</v>
      </c>
      <c r="I24" s="120"/>
      <c r="J24" s="85" t="s">
        <v>59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68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53</v>
      </c>
      <c r="B54" s="89"/>
      <c r="C54" s="89"/>
      <c r="D54" s="152" t="s">
        <v>49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60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v>42852</v>
      </c>
      <c r="C7" s="72"/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">
        <v>54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Севринова О.В.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29732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3239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51</v>
      </c>
      <c r="D13" s="134"/>
      <c r="E13" s="46" t="s">
        <v>52</v>
      </c>
      <c r="F13" s="94" t="s">
        <v>9</v>
      </c>
      <c r="G13" s="95"/>
      <c r="H13" s="95"/>
      <c r="I13" s="92" t="s">
        <v>57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48</v>
      </c>
      <c r="C20" s="206"/>
      <c r="D20" s="70" t="s">
        <v>50</v>
      </c>
      <c r="E20" s="120" t="s">
        <v>26</v>
      </c>
      <c r="F20" s="120"/>
      <c r="G20" s="11">
        <v>0.28750000000000003</v>
      </c>
      <c r="H20" s="120" t="s">
        <v>29</v>
      </c>
      <c r="I20" s="120"/>
      <c r="J20" s="86" t="s">
        <v>70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/>
      <c r="D21" s="222"/>
      <c r="E21" s="190" t="s">
        <v>47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71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53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2017-05-01T10:55:09Z</cp:lastPrinted>
  <dcterms:created xsi:type="dcterms:W3CDTF">2006-09-16T00:00:00Z</dcterms:created>
  <dcterms:modified xsi:type="dcterms:W3CDTF">2017-05-01T10:55:12Z</dcterms:modified>
  <cp:category>Рентгенэндоваскулярные хирурги</cp:category>
</cp:coreProperties>
</file>