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<sst xmlns="http://schemas.openxmlformats.org/spreadsheetml/2006/main" count="101" uniqueCount="72">
  <si>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</si>
  <si>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</si>
  <si>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</si>
  <si>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</si>
  <si>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</si>
  <si>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</si>
  <si>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</si>
  <si>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</si>
  <si>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</si>
  <si>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</si>
  <si>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</si>
  <si>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</si>
  <si>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</si>
  <si>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</si>
  <si>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</si>
  <si>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</si>
  <si>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</si>
  <si>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</si>
  <si>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</si>
  <si>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</si>
  <si>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</si>
  <si>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</si>
  <si>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</si>
  <si>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</si>
  <si>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</si>
  <si>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</si>
  <si>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</si>
  <si>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</si>
  <si>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</si>
  <si>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</si>
  <si>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</si>
  <si>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</si>
  <si>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</si>
  <si>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</si>
  <si>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</si>
  <si>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</si>
  <si>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</si>
  <si>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</si>
  <si>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</si>
  <si>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</si>
  <si>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</si>
  <si>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</si>
  <si>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</si>
  <si>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</si>
  <si>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</si>
  <si>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</si>
  <si>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</si>
  <si>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</si>
  <si>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</si>
  <si>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</si>
  <si>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</si>
  <si>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</si>
  <si>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</si>
  <si>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</si>
  <si>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_________</t>
  </si>
  <si>
    <t>Щербаков А.С.</t>
  </si>
  <si>
    <t>Контроль креатинина. Контроль места пункции. Повязку удалить через 8 часов.</t>
  </si>
  <si>
    <t>ОИМ</t>
  </si>
  <si>
    <t>Капралова Е.А.</t>
  </si>
  <si>
    <t>14:00-15:30</t>
  </si>
  <si>
    <t>Годунов В.А.</t>
  </si>
  <si>
    <t>Родионова С.М.</t>
  </si>
  <si>
    <t>Герасимов М.М.</t>
  </si>
  <si>
    <t>SLS</t>
  </si>
  <si>
    <t>150 ml</t>
  </si>
  <si>
    <t>50 ml</t>
  </si>
  <si>
    <t>1355  mGy</t>
  </si>
  <si>
    <t>Баллонная дилатация со стентированием ПНА 1 BMS</t>
  </si>
  <si>
    <r>
      <t>Проводниковый катетер Boston Sc. SLS</t>
    </r>
    <r>
      <rPr>
        <b/>
        <sz val="11"/>
        <color theme="1"/>
        <rFont val="Calibri"/>
        <family val="2"/>
        <charset val="204"/>
        <scheme val="minor"/>
      </rPr>
      <t xml:space="preserve"> 3,5-6Fr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ствола ЛКА.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Filder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Выполнить реканализацию ОА не удалось.  В область значимого стеноза проксимального сегмента ПНА позиционирован и имплантирован BMS  </t>
    </r>
    <r>
      <rPr>
        <b/>
        <sz val="11"/>
        <color theme="1"/>
        <rFont val="Calibri"/>
        <family val="2"/>
        <charset val="204"/>
        <scheme val="minor"/>
      </rPr>
      <t xml:space="preserve">Rebel 3,5-20 (1 шт). </t>
    </r>
    <r>
      <rPr>
        <sz val="11"/>
        <color theme="1"/>
        <rFont val="Calibri"/>
        <family val="2"/>
        <charset val="204"/>
        <scheme val="minor"/>
      </rPr>
      <t xml:space="preserve"> На контрольных съемках кровоток по ПНА TIMI III, признаков тромбирования стента, краевых диссекций, дистальной эмболии нет. Состояние пациента стабильное.  Процедура завершена.Переводится в ПРИТ.</t>
    </r>
  </si>
  <si>
    <t>правый</t>
  </si>
  <si>
    <t>Стентирование ОА,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</si>
  <si>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 90%, субокклюзия в ДВ (д. не более 1,5 мм), стенозы среденого сегмента до 50% . TIMI 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окклюзия в проксимальном сегменте. TIMI 0. Внутри / межсистемный  коллатеральный кровоток слабый.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до 50%, среднего сегмента 60-75%, дистального до 30%. Антеградный кровоток - TIMI 3.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</si>
</sst>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43097</v>
      </c>
      <c r="C7" s="79" t="s">
        <v>59</v>
      </c>
      <c r="D7" s="18"/>
      <c r="E7" s="124" t="s">
        <v>41</v>
      </c>
      <c r="F7" s="124"/>
      <c r="G7" s="133" t="s">
        <v>40</v>
      </c>
      <c r="H7" s="133"/>
      <c r="I7" s="138" t="s">
        <v>55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29" t="s">
        <v>60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61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18005</v>
      </c>
      <c r="C9" s="143"/>
      <c r="D9" s="18"/>
      <c r="E9" s="18"/>
      <c r="F9" s="18"/>
      <c r="G9" s="125" t="s">
        <v>5</v>
      </c>
      <c r="H9" s="126"/>
      <c r="I9" s="122" t="s">
        <v>62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57</v>
      </c>
      <c r="C10" s="141"/>
      <c r="D10" s="18"/>
      <c r="E10" s="18"/>
      <c r="F10" s="18"/>
      <c r="G10" s="125" t="s">
        <v>36</v>
      </c>
      <c r="H10" s="126"/>
      <c r="I10" s="122" t="s">
        <v>58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9389</v>
      </c>
      <c r="C11" s="80">
        <v>35</v>
      </c>
      <c r="D11" s="21"/>
      <c r="E11" s="19"/>
      <c r="F11" s="19"/>
      <c r="G11" s="125" t="s">
        <v>7</v>
      </c>
      <c r="H11" s="126"/>
      <c r="I11" s="122" t="s">
        <v>54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7" t="s">
        <v>49</v>
      </c>
      <c r="C24" s="128"/>
      <c r="D24" s="10" t="s">
        <v>65</v>
      </c>
      <c r="E24" s="118" t="s">
        <v>26</v>
      </c>
      <c r="F24" s="118"/>
      <c r="G24" s="11"/>
      <c r="H24" s="118" t="s">
        <v>17</v>
      </c>
      <c r="I24" s="118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71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70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45</v>
      </c>
      <c r="E54" s="151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v>43097</v>
      </c>
      <c r="C7" s="72" t="s">
        <v>51</v>
      </c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Годунов В.А.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18005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Герасимов М.М.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ОИМ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9389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47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74">
        <v>5</v>
      </c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49</v>
      </c>
      <c r="C20" s="220"/>
      <c r="D20" s="70" t="s">
        <v>64</v>
      </c>
      <c r="E20" s="118" t="s">
        <v>26</v>
      </c>
      <c r="F20" s="118"/>
      <c r="G20" s="84">
        <v>0.65902777777777777</v>
      </c>
      <c r="H20" s="118" t="s">
        <v>29</v>
      </c>
      <c r="I20" s="118"/>
      <c r="J20" s="83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68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56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48</v>
      </c>
      <c r="B54" s="173"/>
      <c r="C54" s="173"/>
      <c r="D54" s="76"/>
      <c r="E54" s="76"/>
      <c r="F54" s="76"/>
      <c r="G54" s="89" t="s">
        <v>22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2017-12-09T11:41:55Z</cp:lastPrinted>
  <dcterms:created xsi:type="dcterms:W3CDTF">2006-09-16T00:00:00Z</dcterms:created>
  <dcterms:modified xsi:type="dcterms:W3CDTF">2017-12-28T12:43:55Z</dcterms:modified>
  <cp:category>Рентгенэндоваскулярные хирурги</cp:category>
</cp:coreProperties>
</file>