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<sst xmlns="http://schemas.openxmlformats.org/spreadsheetml/2006/main" count="98" uniqueCount="71">
  <si>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</si>
  <si>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</si>
  <si>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</si>
  <si>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</si>
  <si>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</si>
  <si>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</si>
  <si>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</si>
  <si>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</si>
  <si>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</si>
  <si>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</si>
  <si>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</si>
  <si>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</si>
  <si>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</si>
  <si>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</si>
  <si>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</si>
  <si>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</si>
  <si>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</si>
  <si>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</si>
  <si>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</si>
  <si>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</si>
  <si>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</si>
  <si>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</si>
  <si>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</si>
  <si>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</si>
  <si>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</si>
  <si>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</si>
  <si>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</si>
  <si>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</si>
  <si>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</si>
  <si>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</si>
  <si>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</si>
  <si>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</si>
  <si>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</si>
  <si>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</si>
  <si>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</si>
  <si>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</si>
  <si>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</si>
  <si>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</si>
  <si>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</si>
  <si>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</si>
  <si>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</si>
  <si>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</si>
  <si>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</si>
  <si>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</si>
  <si>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</si>
  <si>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</si>
  <si>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</si>
  <si>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</si>
  <si>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</si>
  <si>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</si>
  <si>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</si>
  <si>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</si>
  <si>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</si>
  <si>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</si>
  <si>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</si>
  <si>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</si>
  <si>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</si>
  <si>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 xml:space="preserve">Гайчук В.В. </t>
  </si>
  <si>
    <t>Блохина И.С.</t>
  </si>
  <si>
    <t>13:50-15:50</t>
  </si>
  <si>
    <t>1385,76  mGy</t>
  </si>
  <si>
    <t>норма</t>
  </si>
  <si>
    <t>Комаров А.С</t>
  </si>
  <si>
    <t>Баллонная ангиопластика со стентированием ПМЖА 1 BMS.</t>
  </si>
  <si>
    <r>
      <t xml:space="preserve"> 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ZenyteEX JL 4.0 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Sion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Black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предилятация зоны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Colibri 2,0-15</t>
    </r>
    <r>
      <rPr>
        <sz val="11"/>
        <color theme="1"/>
        <rFont val="Calibri"/>
        <family val="2"/>
        <charset val="204"/>
        <scheme val="minor"/>
      </rPr>
      <t xml:space="preserve"> давлением 10 атм. В зону субтотального стеноза  заведен ,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STENTEX ST Brig  4,0-22 мм</t>
    </r>
    <r>
      <rPr>
        <sz val="11"/>
        <color theme="1"/>
        <rFont val="Calibri"/>
        <family val="2"/>
        <charset val="204"/>
        <scheme val="minor"/>
      </rPr>
      <t xml:space="preserve"> давлением 12 атм.,  Кровоток по ПМЖА восстановлен TIMI 3. При контрольной сьемке : стент раскрыт удовлетворительно, зона стеноза покрыта полностью; признаков краевой диссекций, тромбоза не выявленно, TIMI III. Процедура завершена.   Пациент в стабильном состоянии переводится в ПРИТ.</t>
    </r>
  </si>
  <si>
    <t xml:space="preserve">контроль места пункции; повязку удалить через 6 часов;
</t>
  </si>
  <si>
    <t>Евтушенко А.С.</t>
  </si>
  <si>
    <t>ОКС БПST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</si>
  <si>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без стенотических изменений. Антеградный  пропульсивный кровоток - </t>
    </r>
    <r>
      <rPr>
        <u/>
        <sz val="11"/>
        <color theme="1"/>
        <rFont val="Times New Roman"/>
        <family val="1"/>
        <charset val="204"/>
      </rPr>
      <t>TIMI 2</t>
    </r>
    <r>
      <rPr>
        <sz val="11"/>
        <color theme="1"/>
        <rFont val="Times New Roman"/>
        <family val="1"/>
        <charset val="204"/>
      </rPr>
      <t xml:space="preserve">, дистальный сегмент с элементами неокклюзирующего вазоспазма.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</t>
    </r>
    <r>
      <rPr>
        <sz val="11"/>
        <color theme="1"/>
        <rFont val="Times New Roman"/>
        <family val="1"/>
        <charset val="204"/>
      </rPr>
      <t xml:space="preserve">: норма.  кровоток TIMI </t>
    </r>
    <r>
      <rPr>
        <u/>
        <sz val="11"/>
        <color theme="1"/>
        <rFont val="Times New Roman"/>
        <family val="1"/>
        <charset val="204"/>
      </rPr>
      <t>2-3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</t>
    </r>
  </si>
  <si>
    <t xml:space="preserve">Контроль места пункции, повязка на 5-6ч, подбор ОМТ. </t>
  </si>
  <si>
    <t>509,02 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</si>
</sst>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1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43262</v>
      </c>
      <c r="C7" s="80" t="s">
        <v>59</v>
      </c>
      <c r="D7" s="19"/>
      <c r="E7" s="133" t="s">
        <v>42</v>
      </c>
      <c r="F7" s="133"/>
      <c r="G7" s="126" t="s">
        <v>41</v>
      </c>
      <c r="H7" s="126"/>
      <c r="I7" s="116" t="s">
        <v>56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66</v>
      </c>
      <c r="C8" s="137"/>
      <c r="D8" s="19"/>
      <c r="E8" s="124" t="s">
        <v>4</v>
      </c>
      <c r="F8" s="125"/>
      <c r="G8" s="126" t="s">
        <v>41</v>
      </c>
      <c r="H8" s="126"/>
      <c r="I8" s="118" t="s">
        <v>57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25907</v>
      </c>
      <c r="C9" s="123"/>
      <c r="D9" s="19"/>
      <c r="E9" s="19"/>
      <c r="F9" s="19"/>
      <c r="G9" s="124" t="s">
        <v>5</v>
      </c>
      <c r="H9" s="125"/>
      <c r="I9" s="118" t="s">
        <v>62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67</v>
      </c>
      <c r="C10" s="121"/>
      <c r="D10" s="19"/>
      <c r="E10" s="19"/>
      <c r="F10" s="19"/>
      <c r="G10" s="124" t="s">
        <v>36</v>
      </c>
      <c r="H10" s="125"/>
      <c r="I10" s="118" t="s">
        <v>58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4211</v>
      </c>
      <c r="C11" s="81">
        <v>35</v>
      </c>
      <c r="D11" s="22"/>
      <c r="E11" s="20"/>
      <c r="F11" s="20"/>
      <c r="G11" s="124" t="s">
        <v>7</v>
      </c>
      <c r="H11" s="125"/>
      <c r="I11" s="118" t="s">
        <v>49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51</v>
      </c>
      <c r="D13" s="141"/>
      <c r="E13" s="47" t="s">
        <v>53</v>
      </c>
      <c r="F13" s="152" t="s">
        <v>9</v>
      </c>
      <c r="G13" s="153"/>
      <c r="H13" s="153"/>
      <c r="I13" s="150" t="s">
        <v>52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46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43</v>
      </c>
      <c r="C19" s="155"/>
      <c r="D19" s="155"/>
      <c r="E19" s="156"/>
      <c r="F19" s="154" t="s">
        <v>45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55</v>
      </c>
      <c r="C24" s="135"/>
      <c r="D24" s="10" t="s">
        <v>54</v>
      </c>
      <c r="E24" s="129" t="s">
        <v>26</v>
      </c>
      <c r="F24" s="129"/>
      <c r="G24" s="11">
        <v>0.22083333333333333</v>
      </c>
      <c r="H24" s="129" t="s">
        <v>17</v>
      </c>
      <c r="I24" s="129"/>
      <c r="J24" s="12" t="s">
        <v>70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48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С.В.,Александрова О.А.,Молотков А.В,Чесноков С.Л.,Кесарева Е.В.,Цыбин Н.В.,Герасимов М.М.,Селезнев С.А.,Смирнова В.П.,Шабалин В.А.,Берина Е.В.,Леонтьева Т.А.,Исаев М.Ю.,Равинская Я.А.,Медведева А.Ю,Комаров А.С"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63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43262</v>
      </c>
      <c r="C7" s="73"/>
      <c r="D7" s="19"/>
      <c r="E7" s="133" t="s">
        <v>42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Евтушенко А.С.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 xml:space="preserve">Гайчук В.В. 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25907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Комаров А.С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Блохина И.С.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4211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44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55</v>
      </c>
      <c r="C20" s="195"/>
      <c r="D20" s="71" t="s">
        <v>54</v>
      </c>
      <c r="E20" s="129" t="s">
        <v>26</v>
      </c>
      <c r="F20" s="129"/>
      <c r="G20" s="87">
        <v>0.71111111111111114</v>
      </c>
      <c r="H20" s="129" t="s">
        <v>29</v>
      </c>
      <c r="I20" s="129"/>
      <c r="J20" s="1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50</v>
      </c>
      <c r="B21" s="85"/>
      <c r="C21" s="175"/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64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2018-06-11T12:34:55Z</cp:lastPrinted>
  <dcterms:created xsi:type="dcterms:W3CDTF">2006-09-16T00:00:00Z</dcterms:created>
  <dcterms:modified xsi:type="dcterms:W3CDTF">2018-06-11T13:13:34Z</dcterms:modified>
  <cp:category>Рентгенэндоваскулярные хирурги</cp:category>
</cp:coreProperties>
</file>