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<sst xmlns="http://schemas.openxmlformats.org/spreadsheetml/2006/main" count="101" uniqueCount="75">
  <si>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</si>
  <si>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</si>
  <si>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</si>
  <si>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</si>
  <si>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</si>
  <si>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</si>
  <si>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</si>
  <si>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</si>
  <si>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</si>
  <si>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</si>
  <si>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</si>
  <si>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</si>
  <si>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</si>
  <si>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</si>
  <si>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</si>
  <si>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</si>
  <si>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</si>
  <si>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</si>
  <si>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</si>
  <si>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</si>
  <si>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</si>
  <si>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</si>
  <si>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</si>
  <si>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</si>
  <si>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</si>
  <si>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</si>
  <si>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</si>
  <si>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</si>
  <si>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</si>
  <si>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</si>
  <si>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</si>
  <si>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</si>
  <si>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</si>
  <si>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</si>
  <si>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</si>
  <si>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</si>
  <si>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</si>
  <si>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</si>
  <si>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</si>
  <si>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</si>
  <si>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</si>
  <si>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</si>
  <si>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</si>
  <si>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</si>
  <si>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</si>
  <si>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</si>
  <si>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</si>
  <si>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</si>
  <si>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</si>
  <si>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</si>
  <si>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</si>
  <si>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</si>
  <si>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</si>
  <si>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правый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</si>
  <si>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</si>
  <si>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</si>
  <si>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</si>
  <si>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</si>
  <si>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</si>
  <si>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</si>
  <si>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Реваскуляризация в бассейне ПКА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</si>
  <si>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</si>
  <si>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</si>
  <si>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Селезнева М.В..</t>
  </si>
  <si>
    <t>норма.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</si>
  <si>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хроническая функциолнальная окклюзия от проксимального сегмента с градацией антеградного кровотока -TIMI I. Выраженные межсистемные коллатерали из ПКА ЗНА с ретроградным контрастированием дистального и среднего сегмента ПНА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крупная, донор для ПНА. Определяется стеноз среднего сегмента 90%, стеноз дистального сегмента 30%. Кровоток - TIMI III.                                                                      </t>
    </r>
  </si>
  <si>
    <t>начало 16:30</t>
  </si>
  <si>
    <t>окончание 18:00</t>
  </si>
  <si>
    <t xml:space="preserve">Баллонная ангиопластика со стентированием ПКА  (2DES) </t>
  </si>
  <si>
    <t>Кукина Н.Е.</t>
  </si>
  <si>
    <t>ОИМ</t>
  </si>
  <si>
    <t>Синицина И.А.</t>
  </si>
  <si>
    <t>Галкин А.В.</t>
  </si>
  <si>
    <t>150 ml</t>
  </si>
  <si>
    <r>
      <t xml:space="preserve"> Селективная  катетеризация    устье ПКА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4,0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LS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Выполнена баллонная ангиопластика субокклюзирующего стеноза дистального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1.5-15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дистального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3.0-15</t>
    </r>
    <r>
      <rPr>
        <sz val="11"/>
        <color theme="1"/>
        <rFont val="Calibri"/>
        <family val="2"/>
        <charset val="204"/>
        <scheme val="minor"/>
      </rPr>
      <t xml:space="preserve">, 14 атм;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3.5-15,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стенты раскрыты удовлетворительно, признаков краевых диссекций нет, антеградный кровоток по ПКА TIMI III. Пациентка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</si>
</sst>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43356</v>
      </c>
      <c r="C7" s="79" t="s">
        <v>66</v>
      </c>
      <c r="D7" s="18"/>
      <c r="E7" s="125" t="s">
        <v>40</v>
      </c>
      <c r="F7" s="125"/>
      <c r="G7" s="134"/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69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71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21147</v>
      </c>
      <c r="C9" s="144"/>
      <c r="D9" s="18"/>
      <c r="E9" s="18"/>
      <c r="F9" s="18"/>
      <c r="G9" s="126" t="s">
        <v>5</v>
      </c>
      <c r="H9" s="127"/>
      <c r="I9" s="123" t="s">
        <v>72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70</v>
      </c>
      <c r="C10" s="142"/>
      <c r="D10" s="18"/>
      <c r="E10" s="18"/>
      <c r="F10" s="18"/>
      <c r="G10" s="126" t="s">
        <v>35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7106</v>
      </c>
      <c r="C11" s="80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50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62</v>
      </c>
      <c r="C24" s="129"/>
      <c r="D24" s="10" t="s">
        <v>55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58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61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43356</v>
      </c>
      <c r="C7" s="73" t="s">
        <v>67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Кукина Н.Е.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Синицина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21147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Галкин А.В.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Селезнева М.В..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7106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57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62</v>
      </c>
      <c r="C20" s="220"/>
      <c r="D20" s="71" t="s">
        <v>73</v>
      </c>
      <c r="E20" s="119" t="s">
        <v>25</v>
      </c>
      <c r="F20" s="119"/>
      <c r="G20" s="85">
        <v>0.5708333333333333</v>
      </c>
      <c r="H20" s="119" t="s">
        <v>28</v>
      </c>
      <c r="I20" s="119"/>
      <c r="J20" s="83">
        <v>1057.06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58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2018-09-13T12:01:05Z</cp:lastPrinted>
  <dcterms:created xsi:type="dcterms:W3CDTF">2006-09-16T00:00:00Z</dcterms:created>
  <dcterms:modified xsi:type="dcterms:W3CDTF">2018-09-13T15:17:50Z</dcterms:modified>
  <cp:category>Рентгенэндоваскулярные хирурги</cp:category>
</cp:coreProperties>
</file>