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<sst xmlns="http://schemas.openxmlformats.org/spreadsheetml/2006/main" count="101" uniqueCount="75">
  <si>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</si>
  <si>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</si>
  <si>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</si>
  <si>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</si>
  <si>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</si>
  <si>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</si>
  <si>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</si>
  <si>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</si>
  <si>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</si>
  <si>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</si>
  <si>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</si>
  <si>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</si>
  <si>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</si>
  <si>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</si>
  <si>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</si>
  <si>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</si>
  <si>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</si>
  <si>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</si>
  <si>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</si>
  <si>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</si>
  <si>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</si>
  <si>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</si>
  <si>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</si>
  <si>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</si>
  <si>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</si>
  <si>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</si>
  <si>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</si>
  <si>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</si>
  <si>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</si>
  <si>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</si>
  <si>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</si>
  <si>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</si>
  <si>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</si>
  <si>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</si>
  <si>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</si>
  <si>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</si>
  <si>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</si>
  <si>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</si>
  <si>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</si>
  <si>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</si>
  <si>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</si>
  <si>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</si>
  <si>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</si>
  <si>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</si>
  <si>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</si>
  <si>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</si>
  <si>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</si>
  <si>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</si>
  <si>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</si>
  <si>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</si>
  <si>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</si>
  <si>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</si>
  <si>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</si>
  <si>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</si>
  <si>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</si>
  <si>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</si>
  <si>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</si>
  <si>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</si>
  <si>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Ultravist  370</t>
  </si>
  <si>
    <t>Реваскуляризация в бассейне ПКА</t>
  </si>
  <si>
    <t>Капралова Е.А.</t>
  </si>
  <si>
    <t>правый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</si>
  <si>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</si>
  <si>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100 ml</t>
  </si>
  <si>
    <t>ОКС БПST</t>
  </si>
  <si>
    <t>Севринова О.В.</t>
  </si>
  <si>
    <t>Молотков А.В</t>
  </si>
  <si>
    <t>Стентирование ПКА 1BMS+2DES</t>
  </si>
  <si>
    <t>начало 09:30</t>
  </si>
  <si>
    <t>окончание 11:30</t>
  </si>
  <si>
    <t>Волков С.Д.</t>
  </si>
  <si>
    <t>стеноз дист./3 50%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</si>
  <si>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пролонгированный стеноз от устья 85%, стеноз среднего сегмента 40%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Антеградный кровоток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>TIMI II-III. ИМА - стеноз устья 80%(д.артерии менее 2.5 мм.)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стенозы проксимального сегмента 30% и 50%, стеноз дистального сегмента до 90%.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Артерия крупная. Кальциноз. Стеноз проксимального сегмента 80%, стеноз среднего сегмента 90%стенозы дистального сегмента 50%, стенозы ЗНА до 65%, ЗБВ 60%.TIMI III. </t>
    </r>
  </si>
  <si>
    <r>
      <t xml:space="preserve"> Селективная  катетеризация 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RanWay JR 4,0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В зону 90% стеноза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BMS Medtronic Integrity 3.5-30</t>
    </r>
    <r>
      <rPr>
        <sz val="11"/>
        <color theme="1"/>
        <rFont val="Calibri"/>
        <family val="2"/>
        <charset val="204"/>
        <scheme val="minor"/>
      </rPr>
      <t>, давлением 14 атм. От устья позиционирован и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Medtronic Resolute Integrity 4.0-26</t>
    </r>
    <r>
      <rPr>
        <sz val="11"/>
        <color theme="1"/>
        <rFont val="Calibri"/>
        <family val="2"/>
        <charset val="204"/>
        <scheme val="minor"/>
      </rPr>
      <t xml:space="preserve">, давлением 20 атм, далее в проксимальный сегмент stent by stent </t>
    </r>
    <r>
      <rPr>
        <b/>
        <sz val="11"/>
        <color theme="1"/>
        <rFont val="Calibri"/>
        <family val="2"/>
        <charset val="204"/>
        <scheme val="minor"/>
      </rPr>
      <t xml:space="preserve"> DES Endeavor Resolute  4.0-15</t>
    </r>
    <r>
      <rPr>
        <sz val="11"/>
        <color theme="1"/>
        <rFont val="Calibri"/>
        <family val="2"/>
        <charset val="204"/>
        <scheme val="minor"/>
      </rPr>
      <t xml:space="preserve">, давлением 18 атм., с последующей постдилатацией зон оverlapping и проксимальной оптимизации устья ПКА баллоном системы доставки стента 4.0-15 давлением 20 и 22 атм.  На  контрольной съемке стенты раскрыты удовлетворительно, признаков краевых диссекций нет, антеградный кровоток по ПКА  - TIMI III, дистальная эмболия не определяется. Пациент в стабильном состоянии переводится в ПРИТ                                                      </t>
    </r>
  </si>
  <si>
    <t>Контроль места пункции. Повязка на 6ч. Консультация кардиохирурга.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</si>
</sst>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8" fillId="0" borderId="14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8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43366</v>
      </c>
      <c r="C7" s="78" t="s">
        <v>68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19767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60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7356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58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59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A55" sqref="A55:T62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33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62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3">
      <c r="A5" s="195" t="s">
        <v>67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43366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5" t="str">
        <f>'Диагностика КГ'!B8:C8</f>
        <v>Волков С.Д.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1">
        <f>'Диагностика КГ'!B9:C9</f>
        <v>19767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Молотков А.В</v>
      </c>
      <c r="J9" s="186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22</v>
      </c>
      <c r="B11" s="69">
        <f>ОТДЕЛЕНИЕ</f>
        <v>7356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19" t="s">
        <v>58</v>
      </c>
      <c r="C20" s="220"/>
      <c r="D20" s="70" t="s">
        <v>63</v>
      </c>
      <c r="E20" s="119" t="s">
        <v>25</v>
      </c>
      <c r="F20" s="119"/>
      <c r="G20" s="84">
        <v>0.34583333333333338</v>
      </c>
      <c r="H20" s="119" t="s">
        <v>28</v>
      </c>
      <c r="I20" s="119"/>
      <c r="J20" s="82">
        <v>928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26" t="s">
        <v>73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5" t="s">
        <v>31</v>
      </c>
      <c r="B48" s="176"/>
      <c r="C48" s="74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7" t="s">
        <v>74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2018-09-23T10:38:46Z</cp:lastPrinted>
  <dcterms:created xsi:type="dcterms:W3CDTF">2006-09-16T00:00:00Z</dcterms:created>
  <dcterms:modified xsi:type="dcterms:W3CDTF">2018-09-23T10:38:48Z</dcterms:modified>
  <cp:category>Рентгенэндоваскулярные хирурги</cp:category>
</cp:coreProperties>
</file>