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<sst xmlns="http://schemas.openxmlformats.org/spreadsheetml/2006/main" count="102" uniqueCount="76">
  <si>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</si>
  <si>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</si>
  <si>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</si>
  <si>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</si>
  <si>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</si>
  <si>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</si>
  <si>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</si>
  <si>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</si>
  <si>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</si>
  <si>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</si>
  <si>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</si>
  <si>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</si>
  <si>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</si>
  <si>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</si>
  <si>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</si>
  <si>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</si>
  <si>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</si>
  <si>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</si>
  <si>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</si>
  <si>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</si>
  <si>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</si>
  <si>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</si>
  <si>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</si>
  <si>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</si>
  <si>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</si>
  <si>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</si>
  <si>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</si>
  <si>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</si>
  <si>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</si>
  <si>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</si>
  <si>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</si>
  <si>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</si>
  <si>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</si>
  <si>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</si>
  <si>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</si>
  <si>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</si>
  <si>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</si>
  <si>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</si>
  <si>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</si>
  <si>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</si>
  <si>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</si>
  <si>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</si>
  <si>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</si>
  <si>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</si>
  <si>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</si>
  <si>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</si>
  <si>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</si>
  <si>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</si>
  <si>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</si>
  <si>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</si>
  <si>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</si>
  <si>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</si>
  <si>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</si>
  <si>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</si>
  <si>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</si>
  <si>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</si>
  <si>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</si>
  <si>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</si>
  <si>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</si>
  <si>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</si>
  <si>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норма</t>
  </si>
  <si>
    <t>Капралова Е.А.</t>
  </si>
  <si>
    <t>правый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</si>
  <si>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</si>
  <si>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</si>
  <si>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Молотков А.В</t>
  </si>
  <si>
    <t>окончание 18:00</t>
  </si>
  <si>
    <t>начало 16:25</t>
  </si>
  <si>
    <t>Реканализация артерии баллонной ангиопластикой и тромбаспирацией со стентирование ПНА 1BMS</t>
  </si>
  <si>
    <t>200 ml</t>
  </si>
  <si>
    <t>HUNTER 6F</t>
  </si>
  <si>
    <t>Спорышев Д.В.</t>
  </si>
  <si>
    <t>ОКС ПST</t>
  </si>
  <si>
    <t>Реваскуляризация в бассейне ПНА</t>
  </si>
  <si>
    <r>
      <t>Оптимальная поддержка гайда  в  устье ЛКА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Для реканализации артерии выполнена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 xml:space="preserve">Получены множественные фрагменты тромба. На контрольной съемке кровоток в дистальном сегмент отсутствует (дистальная эмболия), на границе проксимального и среднего сегмента стеноз 90%, стеноз среднего сегмента 45%.   В зону проксимального сегмента с переходом на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BMS Medtronic Integrity 3.5-18,</t>
    </r>
    <r>
      <rPr>
        <sz val="11"/>
        <color theme="1"/>
        <rFont val="Calibri"/>
        <family val="2"/>
        <charset val="204"/>
        <scheme val="minor"/>
      </rPr>
      <t xml:space="preserve"> давлением 16 атм. Далее из дистального сегмента  выполнена тромбаспирация аспирационным катетером Hunter 6F. и ангиопластика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1.5-15.</t>
    </r>
    <r>
      <rPr>
        <sz val="11"/>
        <color theme="1"/>
        <rFont val="Calibri"/>
        <family val="2"/>
        <charset val="204"/>
        <scheme val="minor"/>
      </rPr>
      <t xml:space="preserve"> Получены фрагменты тромба.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 Кровоток в дистальном сегменте восстановлен до  - TIMI II.  Пациент в стабильном состоянии переводится в ПРИТ.   </t>
    </r>
    <r>
      <rPr>
        <b/>
        <sz val="11"/>
        <color theme="1"/>
        <rFont val="Calibri"/>
        <family val="2"/>
        <charset val="204"/>
        <scheme val="minor"/>
      </rPr>
      <t>Частичная реканализация (после первой аспирации) - 17:00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</si>
  <si>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тромботическая окклюзия проксимального сегмента, стеноз среднего сегмента 45%</t>
    </r>
    <r>
      <rPr>
        <b/>
        <sz val="11"/>
        <color theme="1"/>
        <rFont val="Times New Roman"/>
        <family val="1"/>
        <charset val="204"/>
      </rPr>
      <t xml:space="preserve">. TTG5, Rentrp 0, </t>
    </r>
    <r>
      <rPr>
        <sz val="11"/>
        <color theme="1"/>
        <rFont val="Times New Roman"/>
        <family val="1"/>
        <charset val="204"/>
      </rPr>
      <t>TIMI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i/>
        <u/>
        <sz val="11"/>
        <color theme="1"/>
        <rFont val="Times New Roman"/>
        <family val="1"/>
        <charset val="204"/>
      </rPr>
      <t xml:space="preserve">Стентирование 31.01.17 (BMS Sinus 3.5-28), </t>
    </r>
    <r>
      <rPr>
        <sz val="11"/>
        <color theme="1"/>
        <rFont val="Times New Roman"/>
        <family val="1"/>
        <charset val="204"/>
      </rPr>
      <t xml:space="preserve">стент проксимального сегмента без признаков рестенозирования. Норма.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</si>
</sst>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43366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23994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72</v>
      </c>
      <c r="C10" s="142"/>
      <c r="D10" s="18"/>
      <c r="E10" s="18"/>
      <c r="F10" s="18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7372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63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225" t="s">
        <v>68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43366</v>
      </c>
      <c r="C7" s="72" t="s">
        <v>66</v>
      </c>
      <c r="D7" s="18"/>
      <c r="E7" s="125" t="s">
        <v>40</v>
      </c>
      <c r="F7" s="197"/>
      <c r="G7" s="202"/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Спорышев Д.В.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5" t="str">
        <f>'Диагностика КГ'!I8:J8</f>
        <v>Севринова О.В.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23994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7372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4" t="s">
        <v>26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37</v>
      </c>
      <c r="C15" s="208"/>
      <c r="D15" s="208"/>
      <c r="E15" s="211"/>
      <c r="F15" s="207" t="s">
        <v>27</v>
      </c>
      <c r="G15" s="211"/>
      <c r="H15" s="207" t="s">
        <v>42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70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59</v>
      </c>
      <c r="C20" s="219"/>
      <c r="D20" s="70" t="s">
        <v>69</v>
      </c>
      <c r="E20" s="119" t="s">
        <v>25</v>
      </c>
      <c r="F20" s="119"/>
      <c r="G20" s="84">
        <v>0.77500000000000002</v>
      </c>
      <c r="H20" s="119" t="s">
        <v>28</v>
      </c>
      <c r="I20" s="119"/>
      <c r="J20" s="82">
        <v>1790.97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6" t="s">
        <v>74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2018-09-23T15:26:10Z</dcterms:modified>
  <cp:category>Рентгенэндоваскулярные хирурги</cp:category>
</cp:coreProperties>
</file>