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<sst xmlns="http://schemas.openxmlformats.org/spreadsheetml/2006/main" count="100" uniqueCount="74">
  <si>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</si>
  <si>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</si>
  <si>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</si>
  <si>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</si>
  <si>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</si>
  <si>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</si>
  <si>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</si>
  <si>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</si>
  <si>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</si>
  <si>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</si>
  <si>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</si>
  <si>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</si>
  <si>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</si>
  <si>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</si>
  <si>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</si>
  <si>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</si>
  <si>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</si>
  <si>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</si>
  <si>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</si>
  <si>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</si>
  <si>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</si>
  <si>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</si>
  <si>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</si>
  <si>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</si>
  <si>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</si>
  <si>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</si>
  <si>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</si>
  <si>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</si>
  <si>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</si>
  <si>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</si>
  <si>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</si>
  <si>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</si>
  <si>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</si>
  <si>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</si>
  <si>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</si>
  <si>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</si>
  <si>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</si>
  <si>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</si>
  <si>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</si>
  <si>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</si>
  <si>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</si>
  <si>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</si>
  <si>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</si>
  <si>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</si>
  <si>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</si>
  <si>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</si>
  <si>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</si>
  <si>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</si>
  <si>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</si>
  <si>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</si>
  <si>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</si>
  <si>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</si>
  <si>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</si>
  <si>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</si>
  <si>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</si>
  <si>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</si>
  <si>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</si>
  <si>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</si>
  <si>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</si>
  <si>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</si>
  <si>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t>200 ml</t>
  </si>
  <si>
    <t>ОКС ПST</t>
  </si>
  <si>
    <t>Блохина И.С.</t>
  </si>
  <si>
    <t>Казанцева А.М.</t>
  </si>
  <si>
    <t>Чесноков С.Л.</t>
  </si>
  <si>
    <t>Крутилов В.В.</t>
  </si>
  <si>
    <t xml:space="preserve">Provisional T стентирование ОА. (БАП устья ЗБВ)  (BMS1) </t>
  </si>
  <si>
    <t>окончание 18:16</t>
  </si>
  <si>
    <t>левый</t>
  </si>
  <si>
    <t>Ре</t>
  </si>
  <si>
    <t>норма.</t>
  </si>
  <si>
    <t>Реваскуляризация в бассейне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</si>
  <si>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 среднего сегмента  сегмента 75%.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стенозы проксимальной/3 и ср/3 до 60%.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35%. В зоне бифуркации ОА и ЗБВ субокклюзия с градацией антеградного кровотока - TIMI I. Стенозы ЗБВ 55%-60%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до 40%. TIMI III.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</si>
  <si>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JL 4,0 6F</t>
    </r>
    <r>
      <rPr>
        <sz val="11"/>
        <color theme="1"/>
        <rFont val="Calibri"/>
        <family val="2"/>
        <charset val="204"/>
        <scheme val="minor"/>
      </rPr>
      <t>r.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ЗБВ и ЗНА ОА; В область бифуркационного субокклюзирующего стеноза ОА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3.5-18</t>
    </r>
    <r>
      <rPr>
        <sz val="11"/>
        <color theme="1"/>
        <rFont val="Calibri"/>
        <family val="2"/>
        <charset val="204"/>
        <scheme val="minor"/>
      </rPr>
      <t>, давлением 14 атм. Рекроссинг проводников. Последовательная пластика ячейки стента и устья ЗБВ ОА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Колибри 1.5*15 и 2.0*20</t>
    </r>
    <r>
      <rPr>
        <sz val="11"/>
        <color theme="1"/>
        <rFont val="Calibri"/>
        <family val="2"/>
        <charset val="204"/>
        <scheme val="minor"/>
      </rPr>
      <t xml:space="preserve"> давлением 10. атм. Далее выполнена проксимальная оптимизация стента баллоном системы доставки стента 3.5-18, давлением 18 атм.  На контрольной ангиограмме  антеградный кровоток по ЗНА и ЗБВ ОА  восстановлен TIMI III, стент раскрыт полностью, проходим, стеноз устья ЗБВ не более 50%.  Ангиографический результат успешный. Пациент в стабильном состоянии переводится в БИТ для дальнейшего наблюдения и лечения.                  </t>
    </r>
    <r>
      <rPr>
        <b/>
        <sz val="11"/>
        <color theme="1"/>
        <rFont val="Calibri"/>
        <family val="2"/>
        <charset val="204"/>
        <scheme val="minor"/>
      </rPr>
      <t xml:space="preserve">  Реканализация  в 17:01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</si>
</sst>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22916</v>
      </c>
      <c r="C7" s="78">
        <v>0.69861111111111107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22903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7616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26" t="s">
        <v>69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22916</v>
      </c>
      <c r="C7" s="72" t="s">
        <v>67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5" t="str">
        <f>'Диагностика КГ'!B8:C8</f>
        <v>Крутилов В.В.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Казанцева А.М.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1">
        <f>'Диагностика КГ'!B9:C9</f>
        <v>22903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7616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59</v>
      </c>
      <c r="C20" s="219"/>
      <c r="D20" s="70" t="s">
        <v>60</v>
      </c>
      <c r="E20" s="119" t="s">
        <v>25</v>
      </c>
      <c r="F20" s="119"/>
      <c r="G20" s="84">
        <v>0.75416666666666676</v>
      </c>
      <c r="H20" s="119" t="s">
        <v>28</v>
      </c>
      <c r="I20" s="119"/>
      <c r="J20" s="82">
        <v>1518.39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5" t="s">
        <v>73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2018-09-27T16:29:48Z</dcterms:modified>
  <cp:category>Рентгенэндоваскулярные хирурги</cp:category>
</cp:coreProperties>
</file>