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<sst xmlns="http://schemas.openxmlformats.org/spreadsheetml/2006/main" count="100" uniqueCount="75">
  <si>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</si>
  <si>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</si>
  <si>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</si>
  <si>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</si>
  <si>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</si>
  <si>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</si>
  <si>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</si>
  <si>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</si>
  <si>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</si>
  <si>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</si>
  <si>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</si>
  <si>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</si>
  <si>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</si>
  <si>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</si>
  <si>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</si>
  <si>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</si>
  <si>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</si>
  <si>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</si>
  <si>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</si>
  <si>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</si>
  <si>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</si>
  <si>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</si>
  <si>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</si>
  <si>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</si>
  <si>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</si>
  <si>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</si>
  <si>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</si>
  <si>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</si>
  <si>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</si>
  <si>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</si>
  <si>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</si>
  <si>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</si>
  <si>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</si>
  <si>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</si>
  <si>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</si>
  <si>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</si>
  <si>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</si>
  <si>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</si>
  <si>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</si>
  <si>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</si>
  <si>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</si>
  <si>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</si>
  <si>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</si>
  <si>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</si>
  <si>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</si>
  <si>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</si>
  <si>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</si>
  <si>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</si>
  <si>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</si>
  <si>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</si>
  <si>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</si>
  <si>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</si>
  <si>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</si>
  <si>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</si>
  <si>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</si>
  <si>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</si>
  <si>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</si>
  <si>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</si>
  <si>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Стентирование правой коронарной артерии (1DES)</t>
  </si>
  <si>
    <t>Optiray 350</t>
  </si>
  <si>
    <t>Omnipaque 350</t>
  </si>
  <si>
    <t xml:space="preserve">Контроль места пункции. Повязка на 6ч. </t>
  </si>
  <si>
    <t>окончание 13:00</t>
  </si>
  <si>
    <t>ОКС БПST</t>
  </si>
  <si>
    <t>Капралова Е.А.</t>
  </si>
  <si>
    <t>514,87/4927,91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</si>
  <si>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в зону стеноза позиционирован и имплантирован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3.5-24, </t>
    </r>
    <r>
      <rPr>
        <sz val="11"/>
        <color theme="1"/>
        <rFont val="Calibri"/>
        <family val="2"/>
        <charset val="204"/>
        <scheme val="minor"/>
      </rPr>
      <t xml:space="preserve">давлением 16 атм.   На контрольных съёмках стент раскрыт удовлетворительно, проходим, антеградный кровоток по ПКА  - TIMI III. Ангиографический результат удовлетворительный, успешный.                                                                                                              </t>
    </r>
  </si>
  <si>
    <t>Контроль места пункции., повязка на 6ч.</t>
  </si>
  <si>
    <t>100 ml</t>
  </si>
  <si>
    <t>начало 17:25-17:55</t>
  </si>
  <si>
    <t>Александрова И.А.</t>
  </si>
  <si>
    <t>Молотков А.В</t>
  </si>
  <si>
    <t>Полубавкина Л.К.</t>
  </si>
  <si>
    <t>57.11/1074,11</t>
  </si>
  <si>
    <t xml:space="preserve">Произведена успешная пункция правой лучевой артерии. Коронарный проводник с техническими трудностями проведен до нисходящего отдела аорты,  провести диагностический катетер не удалось из-за выраженной извитости подключичной артерии и БЦС.  От пункции бедренной артерии решено воздержаться. Процедура прекрашена. Наложена асептическая давящая повязка.  Рек: контроль место пункции.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</si>
</sst>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43463</v>
      </c>
      <c r="C7" s="78" t="s">
        <v>69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11427</v>
      </c>
      <c r="C9" s="144"/>
      <c r="D9" s="18"/>
      <c r="E9" s="18"/>
      <c r="F9" s="18"/>
      <c r="G9" s="126" t="s">
        <v>5</v>
      </c>
      <c r="H9" s="127"/>
      <c r="I9" s="123" t="s">
        <v>71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34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10126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68</v>
      </c>
      <c r="E24" s="119" t="s">
        <v>25</v>
      </c>
      <c r="F24" s="119"/>
      <c r="G24" s="11">
        <v>0.23750000000000002</v>
      </c>
      <c r="H24" s="119" t="s">
        <v>17</v>
      </c>
      <c r="I24" s="119"/>
      <c r="J24" s="8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/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"правый,левый,сбалансированный,------"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43463</v>
      </c>
      <c r="C7" s="72" t="s">
        <v>62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Полубавкина Л.К.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11427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10126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60</v>
      </c>
      <c r="C20" s="221"/>
      <c r="D20" s="70" t="s">
        <v>52</v>
      </c>
      <c r="E20" s="119" t="s">
        <v>25</v>
      </c>
      <c r="F20" s="119"/>
      <c r="G20" s="84">
        <v>0.21666666666666667</v>
      </c>
      <c r="H20" s="189" t="s">
        <v>53</v>
      </c>
      <c r="I20" s="119"/>
      <c r="J20" s="82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2018-12-29T15:10:46Z</dcterms:modified>
  <cp:category>Рентгенэндоваскулярные хирурги</cp:category>
</cp:coreProperties>
</file>