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0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<sst xmlns="http://schemas.openxmlformats.org/spreadsheetml/2006/main" count="101" uniqueCount="76">
  <si>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</si>
  <si>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</si>
  <si>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</si>
  <si>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</si>
  <si>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</si>
  <si>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</si>
  <si>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</si>
  <si>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</si>
  <si>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</si>
  <si>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</si>
  <si>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</si>
  <si>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</si>
  <si>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</si>
  <si>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</si>
  <si>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</si>
  <si>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</si>
  <si>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</si>
  <si>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</si>
  <si>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</si>
  <si>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</si>
  <si>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</si>
  <si>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</si>
  <si>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</si>
  <si>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</si>
  <si>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</si>
  <si>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</si>
  <si>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</si>
  <si>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</si>
  <si>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</si>
  <si>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</si>
  <si>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</si>
  <si>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</si>
  <si>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</si>
  <si>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</si>
  <si>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</si>
  <si>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</si>
  <si>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</si>
  <si>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</si>
  <si>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</si>
  <si>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</si>
  <si>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</si>
  <si>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</si>
  <si>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</si>
  <si>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</si>
  <si>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</si>
  <si>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</si>
  <si>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</si>
  <si>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</si>
  <si>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</si>
  <si>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</si>
  <si>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</si>
  <si>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</si>
  <si>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</si>
  <si>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</si>
  <si>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</si>
  <si>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</si>
  <si>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>ОКС ПST</t>
  </si>
  <si>
    <t>Optiray 350</t>
  </si>
  <si>
    <t>Omnipaque 350</t>
  </si>
  <si>
    <t xml:space="preserve">Контроль места пункции. Повязка на 6ч. </t>
  </si>
  <si>
    <t>Тимошенко Н.С.</t>
  </si>
  <si>
    <t>Молотков А.В</t>
  </si>
  <si>
    <t>Капралова Е.А.</t>
  </si>
  <si>
    <t>норма.</t>
  </si>
  <si>
    <t>50 ml</t>
  </si>
  <si>
    <t>a.radialis.</t>
  </si>
  <si>
    <t>правый</t>
  </si>
  <si>
    <t>Реваскуляризация в бассейне ПКА</t>
  </si>
  <si>
    <t>150 ml</t>
  </si>
  <si>
    <t>начало 15:00</t>
  </si>
  <si>
    <t>окончание 16:00</t>
  </si>
  <si>
    <t>Натрясина Н.В.</t>
  </si>
  <si>
    <t xml:space="preserve">Стентирование ПКА (1DES) с баллонной ангиопластикой устья ЗБВ </t>
  </si>
  <si>
    <t>776,97/7516,79</t>
  </si>
  <si>
    <r>
      <t xml:space="preserve">Усть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3,5 6Fr</t>
    </r>
    <r>
      <rPr>
        <sz val="11"/>
        <color theme="1"/>
        <rFont val="Calibri"/>
        <family val="2"/>
        <charset val="204"/>
        <scheme val="minor"/>
      </rPr>
      <t xml:space="preserve">. По коронарному проводнику </t>
    </r>
    <r>
      <rPr>
        <b/>
        <sz val="11"/>
        <color theme="1"/>
        <rFont val="Calibri"/>
        <family val="2"/>
        <charset val="204"/>
        <scheme val="minor"/>
      </rPr>
      <t>Floppy</t>
    </r>
    <r>
      <rPr>
        <sz val="11"/>
        <color theme="1"/>
        <rFont val="Calibri"/>
        <family val="2"/>
        <charset val="204"/>
        <scheme val="minor"/>
      </rPr>
      <t xml:space="preserve"> в область "креста" ПКА с переходом на ЗБВ 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Endeavor Resolute 2.5-24,</t>
    </r>
    <r>
      <rPr>
        <sz val="11"/>
        <color theme="1"/>
        <rFont val="Calibri"/>
        <family val="2"/>
        <charset val="204"/>
        <scheme val="minor"/>
      </rPr>
      <t xml:space="preserve"> давлением 12 атм, постдилатация до 16 атм. Устье ЗБВ и ячейка стента делатирована БК </t>
    </r>
    <r>
      <rPr>
        <b/>
        <sz val="11"/>
        <color theme="1"/>
        <rFont val="Calibri"/>
        <family val="2"/>
        <charset val="204"/>
        <scheme val="minor"/>
      </rPr>
      <t>Колибри 2.0-15</t>
    </r>
    <r>
      <rPr>
        <sz val="11"/>
        <color theme="1"/>
        <rFont val="Calibri"/>
        <family val="2"/>
        <charset val="204"/>
        <scheme val="minor"/>
      </rPr>
      <t xml:space="preserve">, давлением 10 атм.   На контрольных съёмках стент раскрыт удовлетворительно, проходим, антеградный кровоток по ПКА полностью восстановлен - TIMI III, устье ЗБВ не скомпрометировано.  Ангиографический результат успешный. Пациентка в стабильном состоянии переводится в БИТ для дальнейшего наблюдения и лечения.                             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</si>
  <si>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на границе пркосимального и среднего сегмента стеноз до 70%. Антеградный кровоток по ПНА - TIMI III.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проксимальной/3 ВТК2 до 70%. (д. ветки до 2.0 мм)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устья 30%, стеноз проксимального сегмента 35%, стеноз среднего сегмента 40%, нестабильный стеноз в зоне "креста" ПКА 90%, стеноз пркосимальной/3 ЗБВ 80%. Антеградный кровоток - TIMI 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</si>
</sst>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43467</v>
      </c>
      <c r="C7" s="78" t="s">
        <v>69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71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27718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56</v>
      </c>
      <c r="C10" s="119"/>
      <c r="D10" s="18"/>
      <c r="E10" s="18"/>
      <c r="F10" s="18"/>
      <c r="G10" s="122" t="s">
        <v>34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38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55</v>
      </c>
      <c r="F13" s="150" t="s">
        <v>9</v>
      </c>
      <c r="G13" s="151"/>
      <c r="H13" s="151"/>
      <c r="I13" s="148" t="s">
        <v>53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57</v>
      </c>
      <c r="C24" s="133"/>
      <c r="D24" s="10" t="s">
        <v>64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63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75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54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72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43467</v>
      </c>
      <c r="C7" s="72" t="s">
        <v>70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Натрясина Н.В.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Тимошенко Н.С.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27718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38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55</v>
      </c>
      <c r="F13" s="150" t="s">
        <v>9</v>
      </c>
      <c r="G13" s="151"/>
      <c r="H13" s="151"/>
      <c r="I13" s="148" t="s">
        <v>65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58</v>
      </c>
      <c r="C20" s="190"/>
      <c r="D20" s="70" t="s">
        <v>68</v>
      </c>
      <c r="E20" s="127" t="s">
        <v>25</v>
      </c>
      <c r="F20" s="127"/>
      <c r="G20" s="84">
        <v>0.46666666666666662</v>
      </c>
      <c r="H20" s="223" t="s">
        <v>52</v>
      </c>
      <c r="I20" s="127"/>
      <c r="J20" s="82" t="s">
        <v>73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29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74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54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2019-01-02T13:19:24Z</dcterms:modified>
  <cp:category>Рентгенэндоваскулярные хирурги</cp:category>
</cp:coreProperties>
</file>