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0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<sst xmlns="http://schemas.openxmlformats.org/spreadsheetml/2006/main" count="101" uniqueCount="74">
  <si>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</si>
  <si>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</si>
  <si>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</si>
  <si>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</si>
  <si>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</si>
  <si>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</si>
  <si>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</si>
  <si>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</si>
  <si>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</si>
  <si>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</si>
  <si>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</si>
  <si>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</si>
  <si>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</si>
  <si>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</si>
  <si>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</si>
  <si>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</si>
  <si>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</si>
  <si>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</si>
  <si>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</si>
  <si>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</si>
  <si>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</si>
  <si>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</si>
  <si>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</si>
  <si>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</si>
  <si>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</si>
  <si>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</si>
  <si>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</si>
  <si>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</si>
  <si>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</si>
  <si>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</si>
  <si>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</si>
  <si>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</si>
  <si>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</si>
  <si>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</si>
  <si>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</si>
  <si>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</si>
  <si>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</si>
  <si>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</si>
  <si>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</si>
  <si>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</si>
  <si>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</si>
  <si>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</si>
  <si>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</si>
  <si>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</si>
  <si>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</si>
  <si>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</si>
  <si>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</si>
  <si>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</si>
  <si>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</si>
  <si>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</si>
  <si>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</si>
  <si>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</si>
  <si>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</si>
  <si>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</si>
  <si>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</si>
  <si>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Optiray 350</t>
  </si>
  <si>
    <t xml:space="preserve">Контроль места пункции. Повязка на 6ч. </t>
  </si>
  <si>
    <t>норма.</t>
  </si>
  <si>
    <t>a.radialis.</t>
  </si>
  <si>
    <t>ОКС БПST</t>
  </si>
  <si>
    <t>Родионова С.М.</t>
  </si>
  <si>
    <t>Чесноков С.Л.</t>
  </si>
  <si>
    <t>100 ml</t>
  </si>
  <si>
    <t>правый</t>
  </si>
  <si>
    <t>Мишина Е.А.</t>
  </si>
  <si>
    <t>XB 3.5</t>
  </si>
  <si>
    <t xml:space="preserve"> Баллонная вазодилатация  со стентированием ОА (2BMS)</t>
  </si>
  <si>
    <t>окончание 15:45</t>
  </si>
  <si>
    <t>Петрова Н.А.</t>
  </si>
  <si>
    <t>Стентирование ОА</t>
  </si>
  <si>
    <t>200 ml</t>
  </si>
  <si>
    <t>1306,65/11075</t>
  </si>
  <si>
    <r>
      <t xml:space="preserve">Устье ствола ЛКА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 xml:space="preserve">r не удалось. Успешная катетеризация п/катетером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AL1.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 Далее в зону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BMS Integrity 2.75-18,</t>
    </r>
    <r>
      <rPr>
        <sz val="11"/>
        <color theme="1"/>
        <rFont val="Calibri"/>
        <family val="2"/>
        <charset val="204"/>
        <scheme val="minor"/>
      </rPr>
      <t xml:space="preserve"> давлением 10 атм., в проксимальный сегмент </t>
    </r>
    <r>
      <rPr>
        <b/>
        <sz val="11"/>
        <color theme="1"/>
        <rFont val="Calibri"/>
        <family val="2"/>
        <charset val="204"/>
        <scheme val="minor"/>
      </rPr>
      <t xml:space="preserve">  BMS Integrity 3.0-22</t>
    </r>
    <r>
      <rPr>
        <sz val="11"/>
        <color theme="1"/>
        <rFont val="Calibri"/>
        <family val="2"/>
        <charset val="204"/>
        <scheme val="minor"/>
      </rPr>
      <t xml:space="preserve">, давлением 12 атм. Из-за регидности бляшки дистальный стент полнотсью не расправлен. Выполена БА резидуального стеноза  дистального стента  баллонными катетерами </t>
    </r>
    <r>
      <rPr>
        <b/>
        <sz val="11"/>
        <color theme="1"/>
        <rFont val="Calibri"/>
        <family val="2"/>
        <charset val="204"/>
        <scheme val="minor"/>
      </rPr>
      <t xml:space="preserve">Колибри 2.0-15 и </t>
    </r>
    <r>
      <rPr>
        <b/>
        <u/>
        <sz val="11"/>
        <color theme="1"/>
        <rFont val="Calibri"/>
        <family val="2"/>
        <charset val="204"/>
        <scheme val="minor"/>
      </rPr>
      <t>Колибри 3.0</t>
    </r>
    <r>
      <rPr>
        <b/>
        <sz val="11"/>
        <color theme="1"/>
        <rFont val="Calibri"/>
        <family val="2"/>
        <charset val="204"/>
        <scheme val="minor"/>
      </rPr>
      <t>-15</t>
    </r>
    <r>
      <rPr>
        <sz val="11"/>
        <color theme="1"/>
        <rFont val="Calibri"/>
        <family val="2"/>
        <charset val="204"/>
        <scheme val="minor"/>
      </rPr>
      <t xml:space="preserve">. Из-за регидности а/бляшки полностью стент расправить не удалось, остаточный стеноз 55-60%. На контрольных ангиограмах  антеградный кровоток по ОА  TIMI III. Пациентка в стабильном состоянии переводится в БИТ для дальнейшего наблюдения и лечения.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</si>
  <si>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пролонгированный МКМ, суживающий просвет в систолу до 90%, стенозы дистального до 50%.  Антеградный 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стеноз устья до 30%, стенозы проксимального сегмента 85%, среднего сегмента 95%, дистального сегмента 85%(д.артерии на данном участке менее 2.0 мм)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пролонгированный стеноз дистального сегмента 75%-80%(д.артерии дистального сегмента менее 2.0 мм). Антеградный кровоток -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</si>
</sst>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43471</v>
      </c>
      <c r="C7" s="78">
        <v>0.59375</v>
      </c>
      <c r="D7" s="18"/>
      <c r="E7" s="131" t="s">
        <v>38</v>
      </c>
      <c r="F7" s="131"/>
      <c r="G7" s="124"/>
      <c r="H7" s="124"/>
      <c r="I7" s="114" t="s">
        <v>49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68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60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20713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33</v>
      </c>
      <c r="H10" s="123"/>
      <c r="I10" s="116" t="s">
        <v>64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162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54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62</v>
      </c>
      <c r="E24" s="134" t="s">
        <v>24</v>
      </c>
      <c r="F24" s="134"/>
      <c r="G24" s="11"/>
      <c r="H24" s="127" t="s">
        <v>51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57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66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43471</v>
      </c>
      <c r="C7" s="72" t="s">
        <v>67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Петрова Н.А.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20713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Мишина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162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54</v>
      </c>
      <c r="F13" s="151" t="s">
        <v>9</v>
      </c>
      <c r="G13" s="152"/>
      <c r="H13" s="152"/>
      <c r="I13" s="149" t="s">
        <v>58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65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55</v>
      </c>
      <c r="C20" s="191"/>
      <c r="D20" s="70" t="s">
        <v>70</v>
      </c>
      <c r="E20" s="134" t="s">
        <v>24</v>
      </c>
      <c r="F20" s="134"/>
      <c r="G20" s="84">
        <v>0.93333333333333324</v>
      </c>
      <c r="H20" s="224" t="s">
        <v>51</v>
      </c>
      <c r="I20" s="134"/>
      <c r="J20" s="82" t="s">
        <v>71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72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53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2019-01-06T13:11:00Z</dcterms:modified>
  <cp:category>Рентгенэндоваскулярные хирурги</cp:category>
</cp:coreProperties>
</file>