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<sst xmlns="http://schemas.openxmlformats.org/spreadsheetml/2006/main" count="101" uniqueCount="75">
  <si>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</si>
  <si>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</si>
  <si>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</si>
  <si>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</si>
  <si>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</si>
  <si>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</si>
  <si>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</si>
  <si>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</si>
  <si>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</si>
  <si>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</si>
  <si>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</si>
  <si>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</si>
  <si>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</si>
  <si>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</si>
  <si>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</si>
  <si>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</si>
  <si>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</si>
  <si>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</si>
  <si>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</si>
  <si>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</si>
  <si>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</si>
  <si>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</si>
  <si>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</si>
  <si>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</si>
  <si>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</si>
  <si>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</si>
  <si>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</si>
  <si>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</si>
  <si>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</si>
  <si>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</si>
  <si>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</si>
  <si>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</si>
  <si>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</si>
  <si>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</si>
  <si>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</si>
  <si>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</si>
  <si>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</si>
  <si>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</si>
  <si>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</si>
  <si>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</si>
  <si>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</si>
  <si>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</si>
  <si>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</si>
  <si>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</si>
  <si>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</si>
  <si>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</si>
  <si>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</si>
  <si>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</si>
  <si>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</si>
  <si>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</si>
  <si>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Интродъюссер извлечён</t>
  </si>
  <si>
    <t>1 ml</t>
  </si>
  <si>
    <t>a.radialis.</t>
  </si>
  <si>
    <t>Ultravist  370</t>
  </si>
  <si>
    <t xml:space="preserve"> XB 3.5</t>
  </si>
  <si>
    <t>Контроль места пункции. Повязка на 6ч.</t>
  </si>
  <si>
    <t>правый</t>
  </si>
  <si>
    <t>Казанцева А.М.</t>
  </si>
  <si>
    <t>окончание 15:10</t>
  </si>
  <si>
    <t>Баллонная вазодилатация с установкой стента в коронарную артерию - ПНА (1BMS)+ПКА (1BMS).</t>
  </si>
  <si>
    <t>200 ml</t>
  </si>
  <si>
    <t>26.42</t>
  </si>
  <si>
    <t>1208?82/12880</t>
  </si>
  <si>
    <r>
      <t xml:space="preserve">1) 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 </t>
    </r>
    <r>
      <rPr>
        <b/>
        <sz val="11"/>
        <color theme="1"/>
        <rFont val="Calibri"/>
        <family val="2"/>
        <charset val="204"/>
        <scheme val="minor"/>
      </rPr>
      <t>Floppy</t>
    </r>
    <r>
      <rPr>
        <sz val="11"/>
        <color theme="1"/>
        <rFont val="Calibri"/>
        <family val="2"/>
        <charset val="204"/>
        <scheme val="minor"/>
      </rPr>
      <t xml:space="preserve">  проведен через субокклюзирующий стеноз ПНА в дистальный сегмент. Выполнена ангиопластика субокклюзирующего стеноза проксимального сегмента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2.5-12</t>
    </r>
    <r>
      <rPr>
        <sz val="11"/>
        <color theme="1"/>
        <rFont val="Calibri"/>
        <family val="2"/>
        <charset val="204"/>
        <scheme val="minor"/>
      </rPr>
      <t xml:space="preserve">, давлением 10 атм. В зону 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3.5 - 30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контрольной съёмке стент раскрыт удовлетворительно, кровоток по ПНА  - TIMI III, диссекции, дистальной эмболии нет. 2) 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 3.5.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Floppy  проведен через субокклюзирующий стеноз ПКА в дистальный сегмент ЗНА. Выполнена ангиопластика субокклюзирующего стеноза проксимального сегмента баллонным катетером Sapphire 2.5-12, давлением 6 атм. В зону 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3.0 - 18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контрольной съёмке стент раскрыт удовлетворительно, кровоток по ПКА  - TIMI III, диссекции, дистальной эмболии нет.   Пациентка в стабильном состоянии переводится в БИТ для дальнейшего наблюдения и лечения.    </t>
    </r>
  </si>
  <si>
    <t>15:35-16:40</t>
  </si>
  <si>
    <t>Абрамов В.П.</t>
  </si>
  <si>
    <t>ОИМ Q/Пикс</t>
  </si>
  <si>
    <t>Молотков А.В</t>
  </si>
  <si>
    <t>Селезнева М.В..</t>
  </si>
  <si>
    <t>150 ml</t>
  </si>
  <si>
    <t>a. radialis.at femoral</t>
  </si>
  <si>
    <t>выраженный кальциноз. Стеноз дист/3 65%</t>
  </si>
  <si>
    <t>П/О ушито аппаратом AngioSeal</t>
  </si>
  <si>
    <t xml:space="preserve">Строгий постельный режим. Конроль места пункции. Консультация кардиохирурга. 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</si>
  <si>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Тяжёлое пораженние коронарных артерии. Выраженный кальциноз проксимального и среднего сегмента. Стеноз устья 85%, множественные стенозы пркосимального и среднего сегмента с макс. степенью стенозирования до 80%, стенозы дистального сегмента 75%. (Д. артерии проксимального и среднего сегмента 2.75-2.0 мм) Антеградный кровоток по  ПНА - TIMI III.</t>
    </r>
    <r>
      <rPr>
        <b/>
        <sz val="11"/>
        <color theme="1"/>
        <rFont val="Times New Roman"/>
        <family val="1"/>
        <charset val="204"/>
      </rPr>
      <t xml:space="preserve"> 
Бассейн ОА:</t>
    </r>
    <r>
      <rPr>
        <sz val="11"/>
        <color theme="1"/>
        <rFont val="Times New Roman"/>
        <family val="1"/>
        <charset val="204"/>
      </rPr>
      <t xml:space="preserve"> умеренный кальциноз. Стеноз устья 85%. Стенозы ВТК 80%. Антеградный кровоток - TIMI III.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сегмента. Стенозы пркосимального сегмента 75%, стеноз среднего сегмента 85%, стеноз дистального сегмента 90%, стенозы проксимальной/3 ЗНА 80%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Антеградный кровоток - TIMI III.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ХТО правой Пкл.арт. Стилл синдром. Конверсия на бедренный правый доступ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</si>
</sst>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2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43516</v>
      </c>
      <c r="C7" s="78" t="s">
        <v>64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65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57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18251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33</v>
      </c>
      <c r="H10" s="123"/>
      <c r="I10" s="116" t="s">
        <v>68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2974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51</v>
      </c>
      <c r="F13" s="151" t="s">
        <v>9</v>
      </c>
      <c r="G13" s="152"/>
      <c r="H13" s="152"/>
      <c r="I13" s="149" t="s">
        <v>70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69</v>
      </c>
      <c r="E24" s="134" t="s">
        <v>24</v>
      </c>
      <c r="F24" s="134"/>
      <c r="G24" s="11"/>
      <c r="H24" s="127" t="s">
        <v>49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72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 Q/Пикс"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radialis.at femoral"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43516</v>
      </c>
      <c r="C7" s="72" t="s">
        <v>58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Абрамов В.П.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Казанцева А.М.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18251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Молотков А.В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ОИМ Q/Пикс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Селезнева М.В..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2974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54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53</v>
      </c>
      <c r="C20" s="192"/>
      <c r="D20" s="70" t="s">
        <v>60</v>
      </c>
      <c r="E20" s="134" t="s">
        <v>24</v>
      </c>
      <c r="F20" s="134"/>
      <c r="G20" s="84" t="s">
        <v>61</v>
      </c>
      <c r="H20" s="225" t="s">
        <v>49</v>
      </c>
      <c r="I20" s="134"/>
      <c r="J20" s="82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63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55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50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2019-02-20T13:48:20Z</dcterms:modified>
  <cp:category>Рентгенэндоваскулярные хирурги</cp:category>
</cp:coreProperties>
</file>